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2"/>
  </bookViews>
  <sheets>
    <sheet name="Φύλλο1" sheetId="1" r:id="rId1"/>
    <sheet name="Sheet 1" sheetId="2" r:id="rId2"/>
    <sheet name="Φύλλο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<sst xmlns="http://schemas.openxmlformats.org/spreadsheetml/2006/main" count="603" uniqueCount="80">
  <si>
    <t>ΠΕΛΛΑΣ</t>
  </si>
  <si>
    <t>ΣΕΡΡΩΝ</t>
  </si>
  <si>
    <t>ΒΟΙΩΤΙΑΣ</t>
  </si>
  <si>
    <t>ΝΟΜΑΡΧΙΑ ΔΥΤΙΚΗΣ ΑΤΤΙΚΗΣ</t>
  </si>
  <si>
    <t>ΦΘΙΩΤΙΔΑΣ</t>
  </si>
  <si>
    <t>ΘΕΣΣΑΛΟΝΙΚΗΣ</t>
  </si>
  <si>
    <t>ΤΡΙΚΑΛΩΝ</t>
  </si>
  <si>
    <t>ΠΙΕΡΙΑΣ</t>
  </si>
  <si>
    <t>ΚΥΚΛΑΔΩΝ</t>
  </si>
  <si>
    <t>ΚΑΒΑΛΑΣ</t>
  </si>
  <si>
    <t>ΙΩΑΝΝΙΝΩΝ</t>
  </si>
  <si>
    <t>ΑΙΤΩΛΟΑΚΑΡΝΑΝΙΑΣ</t>
  </si>
  <si>
    <t>ΦΩΚΙΔΑΣ</t>
  </si>
  <si>
    <t>ΚΕΡΚΥΡΑΣ</t>
  </si>
  <si>
    <t>ΑΡΤΑΣ</t>
  </si>
  <si>
    <t>ΕΒΡΟΥ</t>
  </si>
  <si>
    <t>ΔΩΔΕΚΑΝΗΣΟΥ</t>
  </si>
  <si>
    <t>ΧΑΛΚΙΔΙΚΗΣ</t>
  </si>
  <si>
    <t>ΑΡΓΟΛΙΔΑΣ</t>
  </si>
  <si>
    <t>ΣΑΜΟΥ</t>
  </si>
  <si>
    <t>ΚΟΡΙΝΘΙΑΣ</t>
  </si>
  <si>
    <t>ΕΥΒΟΙΑΣ</t>
  </si>
  <si>
    <t>ΑΡΚΑΔΙΑΣ</t>
  </si>
  <si>
    <t>ΧΑΝΙΩΝ</t>
  </si>
  <si>
    <t>ΝΟΜΑΡΧΙΑ ΠΕΙΡΑΙΩΣ</t>
  </si>
  <si>
    <t>ΗΡΑΚΛΕΙΟΥ</t>
  </si>
  <si>
    <t>ΜΕΣΣΗΝΙΑΣ</t>
  </si>
  <si>
    <t>ΚΕΦΑΛΛΟΝΙΑΣ</t>
  </si>
  <si>
    <t>ΚΙΛΚΙΣ</t>
  </si>
  <si>
    <t>ΠΡΕΒΕΖΑΣ</t>
  </si>
  <si>
    <t>ΗΛΕΙΑΣ</t>
  </si>
  <si>
    <t>ΛΑΡΙΣΑΣ</t>
  </si>
  <si>
    <t>ΚΑΡΔΙΤΣΑΣ</t>
  </si>
  <si>
    <t>ΞΑΝΘΗΣ</t>
  </si>
  <si>
    <t>ΦΛΩΡΙΝΑΣ</t>
  </si>
  <si>
    <t>ΚΟΖΑΝΗΣ</t>
  </si>
  <si>
    <t>ΜΑΓΝΗΣΙΑΣ</t>
  </si>
  <si>
    <t>ΗΜΑΘΙΑΣ</t>
  </si>
  <si>
    <t>ΡΟΔΟΠΗΣ</t>
  </si>
  <si>
    <t>ΓΡΕΒΕΝΩΝ</t>
  </si>
  <si>
    <t>ΘΕΣΠΡΩΤΙΑΣ</t>
  </si>
  <si>
    <t>ΚΑΣΤΟΡΙΑΣ</t>
  </si>
  <si>
    <t>ΝΟΜΑΡΧΙΑ ΑΘΗΝΩΝ</t>
  </si>
  <si>
    <t>ΝΟΜΑΡΧΙΑ ΑΝΑΤΟΛΙΚΗΣ ΑΤΤΙΚΗΣ</t>
  </si>
  <si>
    <t>ΔΡΑΜΑΣ</t>
  </si>
  <si>
    <t>ΡΕΘΥΜΝΟΥ</t>
  </si>
  <si>
    <t>ΑΧΑΪΑΣ</t>
  </si>
  <si>
    <t>ΧΙΟΥ</t>
  </si>
  <si>
    <t>ΛΑΚΩΝΙΑΣ</t>
  </si>
  <si>
    <t>ETOSMHNAS</t>
  </si>
  <si>
    <t>NOMOS</t>
  </si>
  <si>
    <t>ARITHMOS</t>
  </si>
  <si>
    <t>POSOTHTA</t>
  </si>
  <si>
    <t>MESI TIMH</t>
  </si>
  <si>
    <t>Γενικό Άθροισμα</t>
  </si>
  <si>
    <t>Άθροισμα από ARITHMOS</t>
  </si>
  <si>
    <t>Δεδομένα</t>
  </si>
  <si>
    <t>Άθροισμα από POSOTHTA</t>
  </si>
  <si>
    <t>Άθροισμα Άθροισμα από ARITHMOS</t>
  </si>
  <si>
    <t>Άθροισμα Άθροισμα από POSOTHTA</t>
  </si>
  <si>
    <t>Άθροισμα Άθροισμα από MESI TIMH</t>
  </si>
  <si>
    <t>Άθροισμα από MESI TIMH</t>
  </si>
  <si>
    <t xml:space="preserve"> </t>
  </si>
  <si>
    <t>ΑΡΙΘΜΟΣ ΠΑΡΑΓΩΓΩΝ</t>
  </si>
  <si>
    <t>ΠΟΣΟΤΗΤΑ</t>
  </si>
  <si>
    <t>ΜΕΣΗ ΤΙΜΗ</t>
  </si>
  <si>
    <t>ΝΟΜΟΣ</t>
  </si>
  <si>
    <t>ΙΑΝΟΥΑΡΙΟΣ 2017</t>
  </si>
  <si>
    <t>ΦΕΒΡΟΥΑΡΙΟΣ 2017</t>
  </si>
  <si>
    <t>ΜΑΡΤΙΟΣ 2017</t>
  </si>
  <si>
    <t>ΑΠΡΙΛΙΟΣ 2017</t>
  </si>
  <si>
    <t>ΜΑΙΟΣ 2017</t>
  </si>
  <si>
    <t>ΙΟΥΝΙΟΣ 2017</t>
  </si>
  <si>
    <t>ΑΡΙΘΜΟΣ ΠΑΡΑΓΩΓΩΝ   ΠΑΡΑΔΟΣΕΙΣ  KAI MEΣΗ ΤΙΜΗ ΑΓΕΛΑΔΙΝΟΥ ΓΑΛΑΚΤΟΣ ΑΝΑ ΝΟΜΟ ΚΑΙ ΑΝΑ ΜΗΝΑ ΕΤΟΥΣ 2017</t>
  </si>
  <si>
    <t>ΑΥΓΟΥΣΤΟΣ 2017</t>
  </si>
  <si>
    <t>ΣΕΠΤΕΜΒΡΙΟΣ 2017</t>
  </si>
  <si>
    <t>ΙΟΥΛΙΟΣ 2017</t>
  </si>
  <si>
    <t>ΟΚΤΩΒΡΙΟΣ 2017</t>
  </si>
  <si>
    <t>ΝΟΕΜΒΡΙΟΣ 2017</t>
  </si>
  <si>
    <t>ΔΕΚΕΜΒΡΙΟΣ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</si>
</sst>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\ #0.0E+0"/>
    <numFmt numFmtId="180" formatCode="mm/dd/yyyy\ hh:mm:ss"/>
    <numFmt numFmtId="181" formatCode="mm/dd/yyyy"/>
    <numFmt numFmtId="182" formatCode="0.0000"/>
    <numFmt numFmtId="183" formatCode="#,##0.0000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0" fontId="32" fillId="31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82" fontId="0" fillId="0" borderId="27" xfId="0" applyNumberFormat="1" applyBorder="1" applyAlignment="1">
      <alignment/>
    </xf>
    <xf numFmtId="0" fontId="35" fillId="8" borderId="28" xfId="0" applyFont="1" applyFill="1" applyBorder="1" applyAlignment="1">
      <alignment horizontal="center"/>
    </xf>
    <xf numFmtId="0" fontId="35" fillId="12" borderId="29" xfId="0" applyFont="1" applyFill="1" applyBorder="1" applyAlignment="1">
      <alignment/>
    </xf>
    <xf numFmtId="0" fontId="35" fillId="12" borderId="30" xfId="0" applyFont="1" applyFill="1" applyBorder="1" applyAlignment="1">
      <alignment/>
    </xf>
    <xf numFmtId="3" fontId="38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8" fillId="0" borderId="35" xfId="0" applyFont="1" applyBorder="1" applyAlignment="1">
      <alignment/>
    </xf>
    <xf numFmtId="0" fontId="39" fillId="0" borderId="0" xfId="0" applyFont="1" applyAlignment="1">
      <alignment/>
    </xf>
    <xf numFmtId="3" fontId="1" fillId="5" borderId="36" xfId="0" applyNumberFormat="1" applyFont="1" applyFill="1" applyBorder="1" applyAlignment="1">
      <alignment horizontal="center" vertical="center" wrapText="1"/>
    </xf>
    <xf numFmtId="3" fontId="1" fillId="17" borderId="36" xfId="0" applyNumberFormat="1" applyFont="1" applyFill="1" applyBorder="1" applyAlignment="1">
      <alignment horizontal="center" vertical="center" wrapText="1"/>
    </xf>
    <xf numFmtId="3" fontId="1" fillId="18" borderId="37" xfId="0" applyNumberFormat="1" applyFont="1" applyFill="1" applyBorder="1" applyAlignment="1">
      <alignment horizontal="center"/>
    </xf>
    <xf numFmtId="3" fontId="1" fillId="18" borderId="38" xfId="0" applyNumberFormat="1" applyFont="1" applyFill="1" applyBorder="1" applyAlignment="1">
      <alignment horizontal="center"/>
    </xf>
    <xf numFmtId="3" fontId="1" fillId="18" borderId="39" xfId="0" applyNumberFormat="1" applyFont="1" applyFill="1" applyBorder="1" applyAlignment="1">
      <alignment horizontal="center"/>
    </xf>
    <xf numFmtId="0" fontId="1" fillId="18" borderId="38" xfId="0" applyFont="1" applyFill="1" applyBorder="1" applyAlignment="1">
      <alignment horizontal="center"/>
    </xf>
    <xf numFmtId="0" fontId="0" fillId="18" borderId="38" xfId="0" applyFill="1" applyBorder="1" applyAlignment="1">
      <alignment/>
    </xf>
    <xf numFmtId="0" fontId="0" fillId="18" borderId="39" xfId="0" applyFill="1" applyBorder="1" applyAlignment="1">
      <alignment/>
    </xf>
    <xf numFmtId="0" fontId="0" fillId="0" borderId="0" xfId="0" applyFont="1" applyAlignment="1">
      <alignment/>
    </xf>
    <xf numFmtId="0" fontId="35" fillId="12" borderId="40" xfId="0" applyFont="1" applyFill="1" applyBorder="1" applyAlignment="1">
      <alignment/>
    </xf>
    <xf numFmtId="0" fontId="38" fillId="8" borderId="4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86" sheet="Sheet 1"/>
  </cacheSource>
  <cacheFields count="5">
    <cacheField name="ETOSMHNAS">
      <sharedItems containsSemiMixedTypes="0" containsString="0" containsMixedTypes="0" containsNumber="1" containsInteger="1" count="6">
        <n v="201704"/>
        <n v="201702"/>
        <n v="201705"/>
        <n v="201706"/>
        <n v="201703"/>
        <n v="201701"/>
      </sharedItems>
    </cacheField>
    <cacheField name="NOMOS">
      <sharedItems containsMixedTypes="0" count="49">
        <s v="ΠΕΛΛΑΣ"/>
        <s v="ΣΕΡΡΩΝ"/>
        <s v="ΒΟΙΩΤΙΑΣ"/>
        <s v="ΝΟΜΑΡΧΙΑ ΔΥΤΙΚΗΣ ΑΤΤΙΚΗΣ"/>
        <s v="ΦΘΙΩΤΙΔΑΣ"/>
        <s v="ΘΕΣΣΑΛΟΝΙΚΗΣ"/>
        <s v="ΤΡΙΚΑΛΩΝ"/>
        <s v="ΠΙΕΡΙΑΣ"/>
        <s v="ΚΥΚΛΑΔΩΝ"/>
        <s v="ΚΑΒΑΛΑΣ"/>
        <s v="ΙΩΑΝΝΙΝΩΝ"/>
        <s v="ΑΙΤΩΛΟΑΚΑΡΝΑΝΙΑΣ"/>
        <s v="ΦΩΚΙΔΑΣ"/>
        <s v="ΚΕΡΚΥΡΑΣ"/>
        <s v="ΑΡΤΑΣ"/>
        <s v="ΕΒΡΟΥ"/>
        <s v="ΔΩΔΕΚΑΝΗΣΟΥ"/>
        <s v="ΧΑΛΚΙΔΙΚΗΣ"/>
        <s v="ΑΡΓΟΛΙΔΑΣ"/>
        <s v="ΣΑΜΟΥ"/>
        <s v="ΚΟΡΙΝΘΙΑΣ"/>
        <s v="ΕΥΒΟΙΑΣ"/>
        <s v="ΑΡΚΑΔΙΑΣ"/>
        <s v="ΧΑΝΙΩΝ"/>
        <s v="ΝΟΜΑΡΧΙΑ ΠΕΙΡΑΙΩΣ"/>
        <s v="ΗΡΑΚΛΕΙΟΥ"/>
        <s v="ΜΕΣΣΗΝΙΑΣ"/>
        <s v="ΚΕΦΑΛΛΟΝΙΑΣ"/>
        <s v="ΚΙΛΚΙΣ"/>
        <s v="ΠΡΕΒΕΖΑΣ"/>
        <s v="ΗΛΕΙΑΣ"/>
        <s v="ΛΑΡΙΣΑΣ"/>
        <s v="ΚΑΡΔΙΤΣΑΣ"/>
        <s v="ΞΑΝΘΗΣ"/>
        <s v="ΦΛΩΡΙΝΑΣ"/>
        <s v="ΚΟΖΑΝΗΣ"/>
        <s v="ΜΑΓΝΗΣΙΑΣ"/>
        <s v="ΗΜΑΘΙΑΣ"/>
        <s v="ΡΟΔΟΠΗΣ"/>
        <s v="ΓΡΕΒΕΝΩΝ"/>
        <s v="ΘΕΣΠΡΩΤΙΑΣ"/>
        <s v="ΚΑΣΤΟΡΙΑΣ"/>
        <s v="ΝΟΜΑΡΧΙΑ ΑΘΗΝΩΝ"/>
        <s v="ΝΟΜΑΡΧΙΑ ΑΝΑΤΟΛΙΚΗΣ ΑΤΤΙΚΗΣ"/>
        <s v="ΔΡΑΜΑΣ"/>
        <s v="ΡΕΘΥΜΝΟΥ"/>
        <s v="ΑΧΑΪΑΣ"/>
        <s v="ΧΙΟΥ"/>
        <s v="ΛΑΚΩΝΙΑΣ"/>
      </sharedItems>
    </cacheField>
    <cacheField name="ARITHMOS">
      <sharedItems containsSemiMixedTypes="0" containsString="0" containsMixedTypes="0" containsNumber="1" containsInteger="1"/>
    </cacheField>
    <cacheField name="POSOTHTA">
      <sharedItems containsSemiMixedTypes="0" containsString="0" containsMixedTypes="0" containsNumber="1"/>
    </cacheField>
    <cacheField name="MESI TIMH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V55" firstHeaderRow="1" firstDataRow="3" firstDataCol="1"/>
  <pivotFields count="5">
    <pivotField axis="axisCol" compact="0" outline="0" subtotalTop="0" showAll="0" numFmtId="1">
      <items count="7">
        <item x="5"/>
        <item x="1"/>
        <item x="4"/>
        <item x="0"/>
        <item x="2"/>
        <item x="3"/>
        <item t="default"/>
      </items>
    </pivotField>
    <pivotField axis="axisRow" compact="0" outline="0" subtotalTop="0" showAll="0">
      <items count="50">
        <item x="11"/>
        <item x="18"/>
        <item x="22"/>
        <item x="14"/>
        <item x="46"/>
        <item x="2"/>
        <item x="39"/>
        <item x="44"/>
        <item x="16"/>
        <item x="15"/>
        <item x="21"/>
        <item x="30"/>
        <item x="37"/>
        <item x="25"/>
        <item x="40"/>
        <item x="5"/>
        <item x="10"/>
        <item x="9"/>
        <item x="32"/>
        <item x="41"/>
        <item x="13"/>
        <item x="27"/>
        <item x="28"/>
        <item x="35"/>
        <item x="20"/>
        <item x="8"/>
        <item x="48"/>
        <item x="31"/>
        <item x="36"/>
        <item x="26"/>
        <item x="42"/>
        <item x="43"/>
        <item x="3"/>
        <item x="24"/>
        <item x="33"/>
        <item x="0"/>
        <item x="7"/>
        <item x="29"/>
        <item x="45"/>
        <item x="38"/>
        <item x="19"/>
        <item x="1"/>
        <item x="6"/>
        <item x="4"/>
        <item x="34"/>
        <item x="12"/>
        <item x="17"/>
        <item x="23"/>
        <item x="47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182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2">
    <field x="0"/>
    <field x="-2"/>
  </colFields>
  <col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Άθροισμα από ARITHMOS" fld="2" baseField="0" baseItem="0"/>
    <dataField name="Άθροισμα από POSOTHTA" fld="3" baseField="0" baseItem="0"/>
    <dataField name="Άθροισμα από MESI TIMH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5"/>
  <sheetViews>
    <sheetView zoomScalePageLayoutView="0" workbookViewId="0" topLeftCell="A37">
      <selection activeCell="A1" sqref="A1:IV55"/>
    </sheetView>
  </sheetViews>
  <sheetFormatPr defaultColWidth="9.140625" defaultRowHeight="12.75"/>
  <cols>
    <col min="1" max="1" width="31.00390625" style="0" bestFit="1" customWidth="1"/>
    <col min="2" max="13" width="23.28125" style="0" bestFit="1" customWidth="1"/>
    <col min="14" max="15" width="23.28125" style="0" customWidth="1"/>
    <col min="16" max="19" width="23.28125" style="0" bestFit="1" customWidth="1"/>
    <col min="20" max="20" width="31.7109375" style="0" bestFit="1" customWidth="1"/>
    <col min="21" max="21" width="32.00390625" style="0" bestFit="1" customWidth="1"/>
    <col min="22" max="22" width="31.7109375" style="0" bestFit="1" customWidth="1"/>
  </cols>
  <sheetData>
    <row r="3" spans="1:22" ht="12.75">
      <c r="A3" s="11"/>
      <c r="B3" s="15" t="s">
        <v>49</v>
      </c>
      <c r="C3" s="29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ht="12.75">
      <c r="A4" s="14"/>
      <c r="B4" s="18">
        <v>201701</v>
      </c>
      <c r="C4" s="12"/>
      <c r="D4" s="12"/>
      <c r="E4" s="18">
        <v>201702</v>
      </c>
      <c r="F4" s="12"/>
      <c r="G4" s="12"/>
      <c r="H4" s="18">
        <v>201703</v>
      </c>
      <c r="I4" s="12"/>
      <c r="J4" s="12"/>
      <c r="K4" s="18">
        <v>201704</v>
      </c>
      <c r="L4" s="12"/>
      <c r="M4" s="12"/>
      <c r="N4" s="18">
        <v>201705</v>
      </c>
      <c r="O4" s="12"/>
      <c r="P4" s="12"/>
      <c r="Q4" s="18">
        <v>201706</v>
      </c>
      <c r="R4" s="12"/>
      <c r="S4" s="12"/>
      <c r="T4" s="18" t="s">
        <v>58</v>
      </c>
      <c r="U4" s="18" t="s">
        <v>59</v>
      </c>
      <c r="V4" s="19" t="s">
        <v>60</v>
      </c>
    </row>
    <row r="5" spans="1:22" ht="12.75">
      <c r="A5" s="15" t="s">
        <v>50</v>
      </c>
      <c r="B5" s="11" t="s">
        <v>55</v>
      </c>
      <c r="C5" s="30" t="s">
        <v>57</v>
      </c>
      <c r="D5" s="30" t="s">
        <v>61</v>
      </c>
      <c r="E5" s="11" t="s">
        <v>55</v>
      </c>
      <c r="F5" s="30" t="s">
        <v>57</v>
      </c>
      <c r="G5" s="30" t="s">
        <v>61</v>
      </c>
      <c r="H5" s="11" t="s">
        <v>55</v>
      </c>
      <c r="I5" s="30" t="s">
        <v>57</v>
      </c>
      <c r="J5" s="30" t="s">
        <v>61</v>
      </c>
      <c r="K5" s="11" t="s">
        <v>55</v>
      </c>
      <c r="L5" s="30" t="s">
        <v>57</v>
      </c>
      <c r="M5" s="30" t="s">
        <v>61</v>
      </c>
      <c r="N5" s="11" t="s">
        <v>55</v>
      </c>
      <c r="O5" s="30" t="s">
        <v>57</v>
      </c>
      <c r="P5" s="30" t="s">
        <v>61</v>
      </c>
      <c r="Q5" s="11" t="s">
        <v>55</v>
      </c>
      <c r="R5" s="30" t="s">
        <v>57</v>
      </c>
      <c r="S5" s="30" t="s">
        <v>61</v>
      </c>
      <c r="T5" s="14"/>
      <c r="U5" s="14"/>
      <c r="V5" s="31"/>
    </row>
    <row r="6" spans="1:22" ht="12.75">
      <c r="A6" s="11" t="s">
        <v>11</v>
      </c>
      <c r="B6" s="20">
        <v>2</v>
      </c>
      <c r="C6" s="21">
        <v>15715</v>
      </c>
      <c r="D6" s="21">
        <v>0.39182309895004774</v>
      </c>
      <c r="E6" s="20">
        <v>2</v>
      </c>
      <c r="F6" s="21">
        <v>11565</v>
      </c>
      <c r="G6" s="21">
        <v>0.39455425853869436</v>
      </c>
      <c r="H6" s="20">
        <v>2</v>
      </c>
      <c r="I6" s="21">
        <v>15204</v>
      </c>
      <c r="J6" s="21">
        <v>0.3926650881347014</v>
      </c>
      <c r="K6" s="20">
        <v>3</v>
      </c>
      <c r="L6" s="21">
        <v>14574</v>
      </c>
      <c r="M6" s="21">
        <v>0.3917695896802525</v>
      </c>
      <c r="N6" s="20">
        <v>3</v>
      </c>
      <c r="O6" s="21">
        <v>15523</v>
      </c>
      <c r="P6" s="21">
        <v>0.3922134896605038</v>
      </c>
      <c r="Q6" s="20">
        <v>3</v>
      </c>
      <c r="R6" s="21">
        <v>12999</v>
      </c>
      <c r="S6" s="21">
        <v>0.39073159473805674</v>
      </c>
      <c r="T6" s="20">
        <v>15</v>
      </c>
      <c r="U6" s="20">
        <v>85580</v>
      </c>
      <c r="V6" s="22">
        <v>2.3537571197022564</v>
      </c>
    </row>
    <row r="7" spans="1:22" ht="12.75">
      <c r="A7" s="16" t="s">
        <v>18</v>
      </c>
      <c r="B7" s="23">
        <v>6</v>
      </c>
      <c r="C7" s="24">
        <v>193713</v>
      </c>
      <c r="D7" s="24">
        <v>0.4286027783370243</v>
      </c>
      <c r="E7" s="23">
        <v>6</v>
      </c>
      <c r="F7" s="24">
        <v>187174</v>
      </c>
      <c r="G7" s="24">
        <v>0.42045065019714273</v>
      </c>
      <c r="H7" s="23">
        <v>6</v>
      </c>
      <c r="I7" s="24">
        <v>222144</v>
      </c>
      <c r="J7" s="24">
        <v>0.42003092588591184</v>
      </c>
      <c r="K7" s="23">
        <v>6</v>
      </c>
      <c r="L7" s="24">
        <v>205127.5</v>
      </c>
      <c r="M7" s="24">
        <v>0.42021055197377244</v>
      </c>
      <c r="N7" s="23">
        <v>6</v>
      </c>
      <c r="O7" s="24">
        <v>219324</v>
      </c>
      <c r="P7" s="24">
        <v>0.4184367419890208</v>
      </c>
      <c r="Q7" s="23">
        <v>5</v>
      </c>
      <c r="R7" s="24">
        <v>189813</v>
      </c>
      <c r="S7" s="24">
        <v>0.41837360981597677</v>
      </c>
      <c r="T7" s="23">
        <v>35</v>
      </c>
      <c r="U7" s="23">
        <v>1217295.5</v>
      </c>
      <c r="V7" s="25">
        <v>2.526105258198849</v>
      </c>
    </row>
    <row r="8" spans="1:22" ht="12.75">
      <c r="A8" s="16" t="s">
        <v>22</v>
      </c>
      <c r="B8" s="23">
        <v>2</v>
      </c>
      <c r="C8" s="24">
        <v>7153</v>
      </c>
      <c r="D8" s="24">
        <v>0.42688382496854466</v>
      </c>
      <c r="E8" s="23">
        <v>2</v>
      </c>
      <c r="F8" s="24">
        <v>7684</v>
      </c>
      <c r="G8" s="24">
        <v>0.41121811556481</v>
      </c>
      <c r="H8" s="23">
        <v>2</v>
      </c>
      <c r="I8" s="24">
        <v>9227</v>
      </c>
      <c r="J8" s="24">
        <v>0.3822802644413136</v>
      </c>
      <c r="K8" s="23">
        <v>2</v>
      </c>
      <c r="L8" s="24">
        <v>4481</v>
      </c>
      <c r="M8" s="24">
        <v>0.4694264673064048</v>
      </c>
      <c r="N8" s="23">
        <v>2</v>
      </c>
      <c r="O8" s="24">
        <v>5945</v>
      </c>
      <c r="P8" s="24">
        <v>0.46605550883095037</v>
      </c>
      <c r="Q8" s="23">
        <v>1</v>
      </c>
      <c r="R8" s="24">
        <v>2735</v>
      </c>
      <c r="S8" s="24">
        <v>0.3</v>
      </c>
      <c r="T8" s="23">
        <v>11</v>
      </c>
      <c r="U8" s="23">
        <v>37225</v>
      </c>
      <c r="V8" s="25">
        <v>2.455864181112023</v>
      </c>
    </row>
    <row r="9" spans="1:22" ht="12.75">
      <c r="A9" s="16" t="s">
        <v>14</v>
      </c>
      <c r="B9" s="23">
        <v>14</v>
      </c>
      <c r="C9" s="24">
        <v>289204</v>
      </c>
      <c r="D9" s="24">
        <v>0.409210142321683</v>
      </c>
      <c r="E9" s="23">
        <v>15</v>
      </c>
      <c r="F9" s="24">
        <v>281686</v>
      </c>
      <c r="G9" s="24">
        <v>0.4078927245230505</v>
      </c>
      <c r="H9" s="23">
        <v>15</v>
      </c>
      <c r="I9" s="24">
        <v>320243</v>
      </c>
      <c r="J9" s="24">
        <v>0.4088580858910265</v>
      </c>
      <c r="K9" s="23">
        <v>15</v>
      </c>
      <c r="L9" s="24">
        <v>313646</v>
      </c>
      <c r="M9" s="24">
        <v>0.40805570611453673</v>
      </c>
      <c r="N9" s="23">
        <v>15</v>
      </c>
      <c r="O9" s="24">
        <v>311601</v>
      </c>
      <c r="P9" s="24">
        <v>0.40612764400627727</v>
      </c>
      <c r="Q9" s="23">
        <v>14</v>
      </c>
      <c r="R9" s="24">
        <v>281110</v>
      </c>
      <c r="S9" s="24">
        <v>0.4058615488598769</v>
      </c>
      <c r="T9" s="23">
        <v>88</v>
      </c>
      <c r="U9" s="23">
        <v>1797490</v>
      </c>
      <c r="V9" s="25">
        <v>2.4460058517164507</v>
      </c>
    </row>
    <row r="10" spans="1:22" ht="12.75">
      <c r="A10" s="16" t="s">
        <v>46</v>
      </c>
      <c r="B10" s="23">
        <v>66</v>
      </c>
      <c r="C10" s="24">
        <v>501838</v>
      </c>
      <c r="D10" s="24">
        <v>0.38258750831941785</v>
      </c>
      <c r="E10" s="23">
        <v>65</v>
      </c>
      <c r="F10" s="24">
        <v>473041</v>
      </c>
      <c r="G10" s="24">
        <v>0.3844405453227099</v>
      </c>
      <c r="H10" s="23">
        <v>64</v>
      </c>
      <c r="I10" s="24">
        <v>542413</v>
      </c>
      <c r="J10" s="24">
        <v>0.40116472134701786</v>
      </c>
      <c r="K10" s="23">
        <v>64</v>
      </c>
      <c r="L10" s="24">
        <v>543809</v>
      </c>
      <c r="M10" s="24">
        <v>0.4018691305219296</v>
      </c>
      <c r="N10" s="23">
        <v>59</v>
      </c>
      <c r="O10" s="24">
        <v>509608</v>
      </c>
      <c r="P10" s="24">
        <v>0.397064979356682</v>
      </c>
      <c r="Q10" s="23">
        <v>60</v>
      </c>
      <c r="R10" s="24">
        <v>473786</v>
      </c>
      <c r="S10" s="24">
        <v>0.3979661281675693</v>
      </c>
      <c r="T10" s="23">
        <v>378</v>
      </c>
      <c r="U10" s="23">
        <v>3044495</v>
      </c>
      <c r="V10" s="25">
        <v>2.3650930130353265</v>
      </c>
    </row>
    <row r="11" spans="1:22" ht="12.75">
      <c r="A11" s="16" t="s">
        <v>2</v>
      </c>
      <c r="B11" s="23">
        <v>10</v>
      </c>
      <c r="C11" s="24">
        <v>1085094</v>
      </c>
      <c r="D11" s="24">
        <v>0.4045232025981159</v>
      </c>
      <c r="E11" s="23">
        <v>10</v>
      </c>
      <c r="F11" s="24">
        <v>921118</v>
      </c>
      <c r="G11" s="24">
        <v>0.4096016688415599</v>
      </c>
      <c r="H11" s="23">
        <v>10</v>
      </c>
      <c r="I11" s="24">
        <v>1159291.5</v>
      </c>
      <c r="J11" s="24">
        <v>0.4138040432453788</v>
      </c>
      <c r="K11" s="23">
        <v>9</v>
      </c>
      <c r="L11" s="24">
        <v>1029582</v>
      </c>
      <c r="M11" s="24">
        <v>0.4103372145200674</v>
      </c>
      <c r="N11" s="23">
        <v>9</v>
      </c>
      <c r="O11" s="24">
        <v>1161911</v>
      </c>
      <c r="P11" s="24">
        <v>0.41051278454201745</v>
      </c>
      <c r="Q11" s="23">
        <v>9</v>
      </c>
      <c r="R11" s="24">
        <v>1026393</v>
      </c>
      <c r="S11" s="24">
        <v>0.4001752545077763</v>
      </c>
      <c r="T11" s="23">
        <v>57</v>
      </c>
      <c r="U11" s="23">
        <v>6383389.5</v>
      </c>
      <c r="V11" s="25">
        <v>2.448954168254916</v>
      </c>
    </row>
    <row r="12" spans="1:22" ht="12.75">
      <c r="A12" s="16" t="s">
        <v>39</v>
      </c>
      <c r="B12" s="23">
        <v>11</v>
      </c>
      <c r="C12" s="24">
        <v>277103</v>
      </c>
      <c r="D12" s="24">
        <v>0.46638740829222347</v>
      </c>
      <c r="E12" s="23">
        <v>11</v>
      </c>
      <c r="F12" s="24">
        <v>252585</v>
      </c>
      <c r="G12" s="24">
        <v>0.4691262347328622</v>
      </c>
      <c r="H12" s="23">
        <v>11</v>
      </c>
      <c r="I12" s="24">
        <v>291605</v>
      </c>
      <c r="J12" s="24">
        <v>0.46916534352977485</v>
      </c>
      <c r="K12" s="23">
        <v>11</v>
      </c>
      <c r="L12" s="24">
        <v>286970</v>
      </c>
      <c r="M12" s="24">
        <v>0.4729394710248458</v>
      </c>
      <c r="N12" s="23">
        <v>11</v>
      </c>
      <c r="O12" s="24">
        <v>297433</v>
      </c>
      <c r="P12" s="24">
        <v>0.47357105633873847</v>
      </c>
      <c r="Q12" s="23">
        <v>11</v>
      </c>
      <c r="R12" s="24">
        <v>273509</v>
      </c>
      <c r="S12" s="24">
        <v>0.47060253958736276</v>
      </c>
      <c r="T12" s="23">
        <v>66</v>
      </c>
      <c r="U12" s="23">
        <v>1679205</v>
      </c>
      <c r="V12" s="25">
        <v>2.8217920535058076</v>
      </c>
    </row>
    <row r="13" spans="1:22" ht="12.75">
      <c r="A13" s="16" t="s">
        <v>44</v>
      </c>
      <c r="B13" s="23">
        <v>54</v>
      </c>
      <c r="C13" s="24">
        <v>674643</v>
      </c>
      <c r="D13" s="24">
        <v>0.362162432575451</v>
      </c>
      <c r="E13" s="23">
        <v>56</v>
      </c>
      <c r="F13" s="24">
        <v>649156</v>
      </c>
      <c r="G13" s="24">
        <v>0.3640629525106446</v>
      </c>
      <c r="H13" s="23">
        <v>56</v>
      </c>
      <c r="I13" s="24">
        <v>756509</v>
      </c>
      <c r="J13" s="24">
        <v>0.3690905593985002</v>
      </c>
      <c r="K13" s="23">
        <v>56</v>
      </c>
      <c r="L13" s="24">
        <v>746881</v>
      </c>
      <c r="M13" s="24">
        <v>0.3644111444795088</v>
      </c>
      <c r="N13" s="23">
        <v>56</v>
      </c>
      <c r="O13" s="24">
        <v>780336</v>
      </c>
      <c r="P13" s="24">
        <v>0.3640427713190215</v>
      </c>
      <c r="Q13" s="23">
        <v>55</v>
      </c>
      <c r="R13" s="24">
        <v>726955</v>
      </c>
      <c r="S13" s="24">
        <v>0.36447957576466217</v>
      </c>
      <c r="T13" s="23">
        <v>333</v>
      </c>
      <c r="U13" s="23">
        <v>4334480</v>
      </c>
      <c r="V13" s="25">
        <v>2.188249436047788</v>
      </c>
    </row>
    <row r="14" spans="1:22" ht="12.75">
      <c r="A14" s="16" t="s">
        <v>16</v>
      </c>
      <c r="B14" s="23">
        <v>9</v>
      </c>
      <c r="C14" s="24">
        <v>44320.5</v>
      </c>
      <c r="D14" s="24">
        <v>0.4847770219198791</v>
      </c>
      <c r="E14" s="23">
        <v>9</v>
      </c>
      <c r="F14" s="24">
        <v>39427</v>
      </c>
      <c r="G14" s="24">
        <v>0.4855175387424861</v>
      </c>
      <c r="H14" s="23">
        <v>9</v>
      </c>
      <c r="I14" s="24">
        <v>41195</v>
      </c>
      <c r="J14" s="24">
        <v>0.4843461585143828</v>
      </c>
      <c r="K14" s="23">
        <v>9</v>
      </c>
      <c r="L14" s="24">
        <v>43277</v>
      </c>
      <c r="M14" s="24">
        <v>0.485889964646348</v>
      </c>
      <c r="N14" s="23">
        <v>10</v>
      </c>
      <c r="O14" s="24">
        <v>50742.5</v>
      </c>
      <c r="P14" s="24">
        <v>0.48911110016258563</v>
      </c>
      <c r="Q14" s="23">
        <v>9</v>
      </c>
      <c r="R14" s="24">
        <v>48138.5</v>
      </c>
      <c r="S14" s="24">
        <v>0.4894558409588998</v>
      </c>
      <c r="T14" s="23">
        <v>55</v>
      </c>
      <c r="U14" s="23">
        <v>267100.5</v>
      </c>
      <c r="V14" s="25">
        <v>2.9190976249445812</v>
      </c>
    </row>
    <row r="15" spans="1:22" ht="12.75">
      <c r="A15" s="16" t="s">
        <v>15</v>
      </c>
      <c r="B15" s="23">
        <v>40</v>
      </c>
      <c r="C15" s="24">
        <v>1655742</v>
      </c>
      <c r="D15" s="24">
        <v>0.37645875987925653</v>
      </c>
      <c r="E15" s="23">
        <v>39</v>
      </c>
      <c r="F15" s="24">
        <v>1537746</v>
      </c>
      <c r="G15" s="24">
        <v>0.37697617161741925</v>
      </c>
      <c r="H15" s="23">
        <v>39</v>
      </c>
      <c r="I15" s="24">
        <v>1692580</v>
      </c>
      <c r="J15" s="24">
        <v>0.3664897907336729</v>
      </c>
      <c r="K15" s="23">
        <v>40</v>
      </c>
      <c r="L15" s="24">
        <v>1681879</v>
      </c>
      <c r="M15" s="24">
        <v>0.35839570504180146</v>
      </c>
      <c r="N15" s="23">
        <v>40</v>
      </c>
      <c r="O15" s="24">
        <v>1810376</v>
      </c>
      <c r="P15" s="24">
        <v>0.35858446532653987</v>
      </c>
      <c r="Q15" s="23">
        <v>40</v>
      </c>
      <c r="R15" s="24">
        <v>1734096</v>
      </c>
      <c r="S15" s="24">
        <v>0.35673798913093624</v>
      </c>
      <c r="T15" s="23">
        <v>238</v>
      </c>
      <c r="U15" s="23">
        <v>10112419</v>
      </c>
      <c r="V15" s="25">
        <v>2.193642881729626</v>
      </c>
    </row>
    <row r="16" spans="1:22" ht="12.75">
      <c r="A16" s="16" t="s">
        <v>21</v>
      </c>
      <c r="B16" s="23">
        <v>4</v>
      </c>
      <c r="C16" s="24">
        <v>27970</v>
      </c>
      <c r="D16" s="24">
        <v>0.42874794422595636</v>
      </c>
      <c r="E16" s="23">
        <v>4</v>
      </c>
      <c r="F16" s="24">
        <v>24884</v>
      </c>
      <c r="G16" s="24">
        <v>0.4228918180356856</v>
      </c>
      <c r="H16" s="23">
        <v>4</v>
      </c>
      <c r="I16" s="24">
        <v>24474</v>
      </c>
      <c r="J16" s="24">
        <v>0.4221500367737191</v>
      </c>
      <c r="K16" s="23">
        <v>3</v>
      </c>
      <c r="L16" s="24">
        <v>26416</v>
      </c>
      <c r="M16" s="24">
        <v>0.4180273319200485</v>
      </c>
      <c r="N16" s="23">
        <v>3</v>
      </c>
      <c r="O16" s="24">
        <v>24713</v>
      </c>
      <c r="P16" s="24">
        <v>0.4159098450208392</v>
      </c>
      <c r="Q16" s="23">
        <v>4</v>
      </c>
      <c r="R16" s="24">
        <v>23599</v>
      </c>
      <c r="S16" s="24">
        <v>0.4024534937921098</v>
      </c>
      <c r="T16" s="23">
        <v>22</v>
      </c>
      <c r="U16" s="23">
        <v>152056</v>
      </c>
      <c r="V16" s="25">
        <v>2.5101804697683585</v>
      </c>
    </row>
    <row r="17" spans="1:22" ht="12.75">
      <c r="A17" s="16" t="s">
        <v>30</v>
      </c>
      <c r="B17" s="23">
        <v>66</v>
      </c>
      <c r="C17" s="24">
        <v>888353</v>
      </c>
      <c r="D17" s="24">
        <v>0.39761470946797045</v>
      </c>
      <c r="E17" s="23">
        <v>65</v>
      </c>
      <c r="F17" s="24">
        <v>873074</v>
      </c>
      <c r="G17" s="24">
        <v>0.4005371136925392</v>
      </c>
      <c r="H17" s="23">
        <v>67</v>
      </c>
      <c r="I17" s="24">
        <v>1020770</v>
      </c>
      <c r="J17" s="24">
        <v>0.3982152296795556</v>
      </c>
      <c r="K17" s="23">
        <v>66</v>
      </c>
      <c r="L17" s="24">
        <v>1057522</v>
      </c>
      <c r="M17" s="24">
        <v>0.39794553683043943</v>
      </c>
      <c r="N17" s="23">
        <v>65</v>
      </c>
      <c r="O17" s="24">
        <v>1099979</v>
      </c>
      <c r="P17" s="24">
        <v>0.39734380383625506</v>
      </c>
      <c r="Q17" s="23">
        <v>65</v>
      </c>
      <c r="R17" s="24">
        <v>1001346</v>
      </c>
      <c r="S17" s="24">
        <v>0.39865077605542937</v>
      </c>
      <c r="T17" s="23">
        <v>394</v>
      </c>
      <c r="U17" s="23">
        <v>5941044</v>
      </c>
      <c r="V17" s="25">
        <v>2.390307169562189</v>
      </c>
    </row>
    <row r="18" spans="1:22" ht="12.75">
      <c r="A18" s="16" t="s">
        <v>37</v>
      </c>
      <c r="B18" s="23">
        <v>35</v>
      </c>
      <c r="C18" s="24">
        <v>632571</v>
      </c>
      <c r="D18" s="24">
        <v>0.37654810290070206</v>
      </c>
      <c r="E18" s="23">
        <v>34</v>
      </c>
      <c r="F18" s="24">
        <v>572305</v>
      </c>
      <c r="G18" s="24">
        <v>0.37550079066232167</v>
      </c>
      <c r="H18" s="23">
        <v>36</v>
      </c>
      <c r="I18" s="24">
        <v>712450</v>
      </c>
      <c r="J18" s="24">
        <v>0.3750042810021756</v>
      </c>
      <c r="K18" s="23">
        <v>38</v>
      </c>
      <c r="L18" s="24">
        <v>701183</v>
      </c>
      <c r="M18" s="24">
        <v>0.37119605010389584</v>
      </c>
      <c r="N18" s="23">
        <v>33</v>
      </c>
      <c r="O18" s="24">
        <v>653106</v>
      </c>
      <c r="P18" s="24">
        <v>0.3693501514302425</v>
      </c>
      <c r="Q18" s="23">
        <v>33</v>
      </c>
      <c r="R18" s="24">
        <v>579590</v>
      </c>
      <c r="S18" s="24">
        <v>0.37125262685691607</v>
      </c>
      <c r="T18" s="23">
        <v>209</v>
      </c>
      <c r="U18" s="23">
        <v>3851205</v>
      </c>
      <c r="V18" s="25">
        <v>2.2388520029562535</v>
      </c>
    </row>
    <row r="19" spans="1:22" ht="12.75">
      <c r="A19" s="16" t="s">
        <v>25</v>
      </c>
      <c r="B19" s="23">
        <v>1</v>
      </c>
      <c r="C19" s="24">
        <v>891</v>
      </c>
      <c r="D19" s="24">
        <v>0.44</v>
      </c>
      <c r="E19" s="23">
        <v>1</v>
      </c>
      <c r="F19" s="24">
        <v>616</v>
      </c>
      <c r="G19" s="24">
        <v>0.44000000000000006</v>
      </c>
      <c r="H19" s="23">
        <v>1</v>
      </c>
      <c r="I19" s="24">
        <v>926</v>
      </c>
      <c r="J19" s="24">
        <v>0.44</v>
      </c>
      <c r="K19" s="23">
        <v>1</v>
      </c>
      <c r="L19" s="24">
        <v>1120</v>
      </c>
      <c r="M19" s="24">
        <v>0.44</v>
      </c>
      <c r="N19" s="23">
        <v>1</v>
      </c>
      <c r="O19" s="24">
        <v>1152</v>
      </c>
      <c r="P19" s="24">
        <v>0.44</v>
      </c>
      <c r="Q19" s="23">
        <v>1</v>
      </c>
      <c r="R19" s="24">
        <v>1258</v>
      </c>
      <c r="S19" s="24">
        <v>0.44</v>
      </c>
      <c r="T19" s="23">
        <v>6</v>
      </c>
      <c r="U19" s="23">
        <v>5963</v>
      </c>
      <c r="V19" s="25">
        <v>2.64</v>
      </c>
    </row>
    <row r="20" spans="1:22" ht="12.75">
      <c r="A20" s="16" t="s">
        <v>40</v>
      </c>
      <c r="B20" s="23">
        <v>4</v>
      </c>
      <c r="C20" s="24">
        <v>18415</v>
      </c>
      <c r="D20" s="24">
        <v>0.40196904697257674</v>
      </c>
      <c r="E20" s="23">
        <v>4</v>
      </c>
      <c r="F20" s="24">
        <v>16913</v>
      </c>
      <c r="G20" s="24">
        <v>0.4047566960326376</v>
      </c>
      <c r="H20" s="23">
        <v>4</v>
      </c>
      <c r="I20" s="24">
        <v>19479</v>
      </c>
      <c r="J20" s="24">
        <v>0.40287181066789873</v>
      </c>
      <c r="K20" s="23">
        <v>4</v>
      </c>
      <c r="L20" s="24">
        <v>18865</v>
      </c>
      <c r="M20" s="24">
        <v>0.40289053803339514</v>
      </c>
      <c r="N20" s="23">
        <v>4</v>
      </c>
      <c r="O20" s="24">
        <v>19698</v>
      </c>
      <c r="P20" s="24">
        <v>0.39635039090262975</v>
      </c>
      <c r="Q20" s="23">
        <v>4</v>
      </c>
      <c r="R20" s="24">
        <v>19847</v>
      </c>
      <c r="S20" s="24">
        <v>0.3976616113266489</v>
      </c>
      <c r="T20" s="23">
        <v>24</v>
      </c>
      <c r="U20" s="23">
        <v>113217</v>
      </c>
      <c r="V20" s="25">
        <v>2.4065000939357866</v>
      </c>
    </row>
    <row r="21" spans="1:22" ht="12.75">
      <c r="A21" s="16" t="s">
        <v>5</v>
      </c>
      <c r="B21" s="23">
        <v>369</v>
      </c>
      <c r="C21" s="24">
        <v>12970560</v>
      </c>
      <c r="D21" s="24">
        <v>0.38293295894703083</v>
      </c>
      <c r="E21" s="23">
        <v>362</v>
      </c>
      <c r="F21" s="24">
        <v>12339001.5</v>
      </c>
      <c r="G21" s="24">
        <v>0.37996150904106785</v>
      </c>
      <c r="H21" s="23">
        <v>358</v>
      </c>
      <c r="I21" s="24">
        <v>14221235.9</v>
      </c>
      <c r="J21" s="24">
        <v>0.3798382502044003</v>
      </c>
      <c r="K21" s="23">
        <v>363</v>
      </c>
      <c r="L21" s="24">
        <v>13910286.7</v>
      </c>
      <c r="M21" s="24">
        <v>0.3792577876917519</v>
      </c>
      <c r="N21" s="23">
        <v>359</v>
      </c>
      <c r="O21" s="24">
        <v>14135311</v>
      </c>
      <c r="P21" s="24">
        <v>0.3784159393450912</v>
      </c>
      <c r="Q21" s="23">
        <v>356</v>
      </c>
      <c r="R21" s="24">
        <v>12995032.2</v>
      </c>
      <c r="S21" s="24">
        <v>0.3802338258153758</v>
      </c>
      <c r="T21" s="23">
        <v>2167</v>
      </c>
      <c r="U21" s="23">
        <v>80571427.3</v>
      </c>
      <c r="V21" s="25">
        <v>2.280640271044718</v>
      </c>
    </row>
    <row r="22" spans="1:22" ht="12.75">
      <c r="A22" s="16" t="s">
        <v>10</v>
      </c>
      <c r="B22" s="23">
        <v>34</v>
      </c>
      <c r="C22" s="24">
        <v>406582.5</v>
      </c>
      <c r="D22" s="24">
        <v>0.480395958999711</v>
      </c>
      <c r="E22" s="23">
        <v>36</v>
      </c>
      <c r="F22" s="24">
        <v>403613.5</v>
      </c>
      <c r="G22" s="24">
        <v>0.48038425374770666</v>
      </c>
      <c r="H22" s="23">
        <v>34</v>
      </c>
      <c r="I22" s="24">
        <v>473033</v>
      </c>
      <c r="J22" s="24">
        <v>0.4801092312798473</v>
      </c>
      <c r="K22" s="23">
        <v>33</v>
      </c>
      <c r="L22" s="24">
        <v>320525.5</v>
      </c>
      <c r="M22" s="24">
        <v>0.4255517579724546</v>
      </c>
      <c r="N22" s="23">
        <v>38</v>
      </c>
      <c r="O22" s="24">
        <v>492208.8</v>
      </c>
      <c r="P22" s="24">
        <v>0.47302181513211466</v>
      </c>
      <c r="Q22" s="23">
        <v>36</v>
      </c>
      <c r="R22" s="24">
        <v>322139.5</v>
      </c>
      <c r="S22" s="24">
        <v>0.42102461821664217</v>
      </c>
      <c r="T22" s="23">
        <v>211</v>
      </c>
      <c r="U22" s="23">
        <v>2418102.8</v>
      </c>
      <c r="V22" s="25">
        <v>2.7604876353484764</v>
      </c>
    </row>
    <row r="23" spans="1:22" ht="12.75">
      <c r="A23" s="16" t="s">
        <v>9</v>
      </c>
      <c r="B23" s="23">
        <v>21</v>
      </c>
      <c r="C23" s="24">
        <v>709188</v>
      </c>
      <c r="D23" s="24">
        <v>0.37944931386317876</v>
      </c>
      <c r="E23" s="23">
        <v>20</v>
      </c>
      <c r="F23" s="24">
        <v>653874</v>
      </c>
      <c r="G23" s="24">
        <v>0.3793789935063942</v>
      </c>
      <c r="H23" s="23">
        <v>20</v>
      </c>
      <c r="I23" s="24">
        <v>746762</v>
      </c>
      <c r="J23" s="24">
        <v>0.37539647170048823</v>
      </c>
      <c r="K23" s="23">
        <v>20</v>
      </c>
      <c r="L23" s="24">
        <v>740309</v>
      </c>
      <c r="M23" s="24">
        <v>0.37242151588053096</v>
      </c>
      <c r="N23" s="23">
        <v>20</v>
      </c>
      <c r="O23" s="24">
        <v>758256</v>
      </c>
      <c r="P23" s="24">
        <v>0.36908416154966134</v>
      </c>
      <c r="Q23" s="23">
        <v>20</v>
      </c>
      <c r="R23" s="24">
        <v>733233</v>
      </c>
      <c r="S23" s="24">
        <v>0.36968529785211524</v>
      </c>
      <c r="T23" s="23">
        <v>121</v>
      </c>
      <c r="U23" s="23">
        <v>4341622</v>
      </c>
      <c r="V23" s="25">
        <v>2.245415754352369</v>
      </c>
    </row>
    <row r="24" spans="1:22" ht="12.75">
      <c r="A24" s="16" t="s">
        <v>32</v>
      </c>
      <c r="B24" s="23">
        <v>13</v>
      </c>
      <c r="C24" s="24">
        <v>335792</v>
      </c>
      <c r="D24" s="24">
        <v>0.39409586887120596</v>
      </c>
      <c r="E24" s="23">
        <v>13</v>
      </c>
      <c r="F24" s="24">
        <v>338677</v>
      </c>
      <c r="G24" s="24">
        <v>0.39036019570269015</v>
      </c>
      <c r="H24" s="23">
        <v>13</v>
      </c>
      <c r="I24" s="24">
        <v>398761</v>
      </c>
      <c r="J24" s="24">
        <v>0.39550502682057675</v>
      </c>
      <c r="K24" s="23">
        <v>13</v>
      </c>
      <c r="L24" s="24">
        <v>379387</v>
      </c>
      <c r="M24" s="24">
        <v>0.3595816672685147</v>
      </c>
      <c r="N24" s="23">
        <v>13</v>
      </c>
      <c r="O24" s="24">
        <v>375157</v>
      </c>
      <c r="P24" s="24">
        <v>0.3870626697622595</v>
      </c>
      <c r="Q24" s="23">
        <v>12</v>
      </c>
      <c r="R24" s="24">
        <v>347806</v>
      </c>
      <c r="S24" s="24">
        <v>0.3887810733569864</v>
      </c>
      <c r="T24" s="23">
        <v>77</v>
      </c>
      <c r="U24" s="23">
        <v>2175580</v>
      </c>
      <c r="V24" s="25">
        <v>2.3153865017822333</v>
      </c>
    </row>
    <row r="25" spans="1:22" ht="12.75">
      <c r="A25" s="16" t="s">
        <v>41</v>
      </c>
      <c r="B25" s="23"/>
      <c r="C25" s="24"/>
      <c r="D25" s="24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>
        <v>1</v>
      </c>
      <c r="R25" s="24">
        <v>280</v>
      </c>
      <c r="S25" s="24">
        <v>0.5</v>
      </c>
      <c r="T25" s="23">
        <v>1</v>
      </c>
      <c r="U25" s="23">
        <v>280</v>
      </c>
      <c r="V25" s="25">
        <v>0.5</v>
      </c>
    </row>
    <row r="26" spans="1:22" ht="12.75">
      <c r="A26" s="16" t="s">
        <v>13</v>
      </c>
      <c r="B26" s="23">
        <v>3</v>
      </c>
      <c r="C26" s="24">
        <v>14709</v>
      </c>
      <c r="D26" s="24">
        <v>0.45203956761166636</v>
      </c>
      <c r="E26" s="23">
        <v>3</v>
      </c>
      <c r="F26" s="24">
        <v>13749</v>
      </c>
      <c r="G26" s="24">
        <v>0.4499636337188159</v>
      </c>
      <c r="H26" s="23">
        <v>3</v>
      </c>
      <c r="I26" s="24">
        <v>17338</v>
      </c>
      <c r="J26" s="24">
        <v>0.45</v>
      </c>
      <c r="K26" s="23">
        <v>3</v>
      </c>
      <c r="L26" s="24">
        <v>17290</v>
      </c>
      <c r="M26" s="24">
        <v>0.4499710815500289</v>
      </c>
      <c r="N26" s="23">
        <v>3</v>
      </c>
      <c r="O26" s="24">
        <v>19131</v>
      </c>
      <c r="P26" s="24">
        <v>0.45</v>
      </c>
      <c r="Q26" s="23">
        <v>3</v>
      </c>
      <c r="R26" s="24">
        <v>17759</v>
      </c>
      <c r="S26" s="24">
        <v>0.45</v>
      </c>
      <c r="T26" s="23">
        <v>18</v>
      </c>
      <c r="U26" s="23">
        <v>99976</v>
      </c>
      <c r="V26" s="25">
        <v>2.7019742828805113</v>
      </c>
    </row>
    <row r="27" spans="1:22" ht="12.75">
      <c r="A27" s="16" t="s">
        <v>27</v>
      </c>
      <c r="B27" s="23">
        <v>1</v>
      </c>
      <c r="C27" s="24">
        <v>1121</v>
      </c>
      <c r="D27" s="24">
        <v>0.39999999999999997</v>
      </c>
      <c r="E27" s="23">
        <v>2</v>
      </c>
      <c r="F27" s="24">
        <v>1074</v>
      </c>
      <c r="G27" s="24">
        <v>0.4</v>
      </c>
      <c r="H27" s="23">
        <v>1</v>
      </c>
      <c r="I27" s="24">
        <v>1445</v>
      </c>
      <c r="J27" s="24">
        <v>0.4</v>
      </c>
      <c r="K27" s="23">
        <v>1</v>
      </c>
      <c r="L27" s="24">
        <v>1408</v>
      </c>
      <c r="M27" s="24">
        <v>0.4</v>
      </c>
      <c r="N27" s="23">
        <v>1</v>
      </c>
      <c r="O27" s="24">
        <v>2752</v>
      </c>
      <c r="P27" s="24">
        <v>0.39999999999999997</v>
      </c>
      <c r="Q27" s="23">
        <v>1</v>
      </c>
      <c r="R27" s="24">
        <v>3980</v>
      </c>
      <c r="S27" s="24">
        <v>0.4</v>
      </c>
      <c r="T27" s="23">
        <v>7</v>
      </c>
      <c r="U27" s="23">
        <v>11780</v>
      </c>
      <c r="V27" s="25">
        <v>2.4</v>
      </c>
    </row>
    <row r="28" spans="1:22" ht="12.75">
      <c r="A28" s="16" t="s">
        <v>28</v>
      </c>
      <c r="B28" s="23">
        <v>161</v>
      </c>
      <c r="C28" s="24">
        <v>3402094</v>
      </c>
      <c r="D28" s="24">
        <v>0.3823032638134043</v>
      </c>
      <c r="E28" s="23">
        <v>157</v>
      </c>
      <c r="F28" s="24">
        <v>3206951</v>
      </c>
      <c r="G28" s="24">
        <v>0.3820551982241076</v>
      </c>
      <c r="H28" s="23">
        <v>157</v>
      </c>
      <c r="I28" s="24">
        <v>3713355</v>
      </c>
      <c r="J28" s="24">
        <v>0.382200083213159</v>
      </c>
      <c r="K28" s="23">
        <v>155</v>
      </c>
      <c r="L28" s="24">
        <v>3750867</v>
      </c>
      <c r="M28" s="24">
        <v>0.37724063263240204</v>
      </c>
      <c r="N28" s="23">
        <v>155</v>
      </c>
      <c r="O28" s="24">
        <v>3940814</v>
      </c>
      <c r="P28" s="24">
        <v>0.37691349046161526</v>
      </c>
      <c r="Q28" s="23">
        <v>158</v>
      </c>
      <c r="R28" s="24">
        <v>3651168</v>
      </c>
      <c r="S28" s="24">
        <v>0.37820599326023896</v>
      </c>
      <c r="T28" s="23">
        <v>943</v>
      </c>
      <c r="U28" s="23">
        <v>21665249</v>
      </c>
      <c r="V28" s="25">
        <v>2.2789186616049273</v>
      </c>
    </row>
    <row r="29" spans="1:22" ht="12.75">
      <c r="A29" s="16" t="s">
        <v>35</v>
      </c>
      <c r="B29" s="23">
        <v>70</v>
      </c>
      <c r="C29" s="24">
        <v>698902</v>
      </c>
      <c r="D29" s="24">
        <v>0.365009071371952</v>
      </c>
      <c r="E29" s="23">
        <v>45</v>
      </c>
      <c r="F29" s="24">
        <v>531724</v>
      </c>
      <c r="G29" s="24">
        <v>0.3635477804274398</v>
      </c>
      <c r="H29" s="23">
        <v>64</v>
      </c>
      <c r="I29" s="24">
        <v>696964</v>
      </c>
      <c r="J29" s="24">
        <v>0.36237195895340363</v>
      </c>
      <c r="K29" s="23">
        <v>63</v>
      </c>
      <c r="L29" s="24">
        <v>695693</v>
      </c>
      <c r="M29" s="24">
        <v>0.360064439343216</v>
      </c>
      <c r="N29" s="23">
        <v>50</v>
      </c>
      <c r="O29" s="24">
        <v>659800</v>
      </c>
      <c r="P29" s="24">
        <v>0.3583878144892392</v>
      </c>
      <c r="Q29" s="23">
        <v>48</v>
      </c>
      <c r="R29" s="24">
        <v>630792</v>
      </c>
      <c r="S29" s="24">
        <v>0.3620301779350404</v>
      </c>
      <c r="T29" s="23">
        <v>340</v>
      </c>
      <c r="U29" s="23">
        <v>3913875</v>
      </c>
      <c r="V29" s="25">
        <v>2.171411242520291</v>
      </c>
    </row>
    <row r="30" spans="1:22" ht="12.75">
      <c r="A30" s="16" t="s">
        <v>20</v>
      </c>
      <c r="B30" s="23">
        <v>2</v>
      </c>
      <c r="C30" s="24">
        <v>40725</v>
      </c>
      <c r="D30" s="24">
        <v>0.40823572744014736</v>
      </c>
      <c r="E30" s="23">
        <v>1</v>
      </c>
      <c r="F30" s="24">
        <v>38679</v>
      </c>
      <c r="G30" s="24">
        <v>0.4</v>
      </c>
      <c r="H30" s="23">
        <v>1</v>
      </c>
      <c r="I30" s="24">
        <v>45357</v>
      </c>
      <c r="J30" s="24">
        <v>0.39999999999999997</v>
      </c>
      <c r="K30" s="23">
        <v>1</v>
      </c>
      <c r="L30" s="24">
        <v>41067</v>
      </c>
      <c r="M30" s="24">
        <v>0.39999999999999997</v>
      </c>
      <c r="N30" s="23">
        <v>1</v>
      </c>
      <c r="O30" s="24">
        <v>38778</v>
      </c>
      <c r="P30" s="24">
        <v>0.4</v>
      </c>
      <c r="Q30" s="23">
        <v>1</v>
      </c>
      <c r="R30" s="24">
        <v>40779</v>
      </c>
      <c r="S30" s="24">
        <v>0.4</v>
      </c>
      <c r="T30" s="23">
        <v>7</v>
      </c>
      <c r="U30" s="23">
        <v>245385</v>
      </c>
      <c r="V30" s="25">
        <v>2.408235727440147</v>
      </c>
    </row>
    <row r="31" spans="1:22" ht="12.75">
      <c r="A31" s="16" t="s">
        <v>8</v>
      </c>
      <c r="B31" s="23">
        <v>297</v>
      </c>
      <c r="C31" s="24">
        <v>1403648.8</v>
      </c>
      <c r="D31" s="24">
        <v>0.4355381346103099</v>
      </c>
      <c r="E31" s="23">
        <v>297</v>
      </c>
      <c r="F31" s="24">
        <v>1310209.7</v>
      </c>
      <c r="G31" s="24">
        <v>0.43537616917353</v>
      </c>
      <c r="H31" s="23">
        <v>284</v>
      </c>
      <c r="I31" s="24">
        <v>1490941.4</v>
      </c>
      <c r="J31" s="24">
        <v>0.43620255631777344</v>
      </c>
      <c r="K31" s="23">
        <v>313</v>
      </c>
      <c r="L31" s="24">
        <v>1541085.5</v>
      </c>
      <c r="M31" s="24">
        <v>0.43604599485232975</v>
      </c>
      <c r="N31" s="23">
        <v>293</v>
      </c>
      <c r="O31" s="24">
        <v>1544380.1</v>
      </c>
      <c r="P31" s="24">
        <v>0.4362182211490552</v>
      </c>
      <c r="Q31" s="23">
        <v>289</v>
      </c>
      <c r="R31" s="24">
        <v>1201080.1</v>
      </c>
      <c r="S31" s="24">
        <v>0.392457838573797</v>
      </c>
      <c r="T31" s="23">
        <v>1773</v>
      </c>
      <c r="U31" s="23">
        <v>8491345.6</v>
      </c>
      <c r="V31" s="25">
        <v>2.5718389146767953</v>
      </c>
    </row>
    <row r="32" spans="1:22" ht="12.75">
      <c r="A32" s="16" t="s">
        <v>48</v>
      </c>
      <c r="B32" s="23">
        <v>2</v>
      </c>
      <c r="C32" s="24">
        <v>228899</v>
      </c>
      <c r="D32" s="24">
        <v>0.3969999868937828</v>
      </c>
      <c r="E32" s="23">
        <v>2</v>
      </c>
      <c r="F32" s="24">
        <v>216890</v>
      </c>
      <c r="G32" s="24">
        <v>0.397</v>
      </c>
      <c r="H32" s="23">
        <v>2</v>
      </c>
      <c r="I32" s="24">
        <v>271478</v>
      </c>
      <c r="J32" s="24">
        <v>0.39200001473415896</v>
      </c>
      <c r="K32" s="23">
        <v>2</v>
      </c>
      <c r="L32" s="24">
        <v>257429</v>
      </c>
      <c r="M32" s="24">
        <v>0.38699998834630134</v>
      </c>
      <c r="N32" s="23">
        <v>2</v>
      </c>
      <c r="O32" s="24">
        <v>255549</v>
      </c>
      <c r="P32" s="24">
        <v>0.3869999882605685</v>
      </c>
      <c r="Q32" s="23">
        <v>2</v>
      </c>
      <c r="R32" s="24">
        <v>233546</v>
      </c>
      <c r="S32" s="24">
        <v>0.39</v>
      </c>
      <c r="T32" s="23">
        <v>12</v>
      </c>
      <c r="U32" s="23">
        <v>1463791</v>
      </c>
      <c r="V32" s="25">
        <v>2.3499999782348118</v>
      </c>
    </row>
    <row r="33" spans="1:22" ht="12.75">
      <c r="A33" s="16" t="s">
        <v>31</v>
      </c>
      <c r="B33" s="23">
        <v>150</v>
      </c>
      <c r="C33" s="24">
        <v>5686227</v>
      </c>
      <c r="D33" s="24">
        <v>0.4107143119681997</v>
      </c>
      <c r="E33" s="23">
        <v>150</v>
      </c>
      <c r="F33" s="24">
        <v>5549695</v>
      </c>
      <c r="G33" s="24">
        <v>0.4050849407039486</v>
      </c>
      <c r="H33" s="23">
        <v>150</v>
      </c>
      <c r="I33" s="24">
        <v>6416220</v>
      </c>
      <c r="J33" s="24">
        <v>0.4042133312137053</v>
      </c>
      <c r="K33" s="23">
        <v>146</v>
      </c>
      <c r="L33" s="24">
        <v>6279456</v>
      </c>
      <c r="M33" s="24">
        <v>0.39131943913612904</v>
      </c>
      <c r="N33" s="23">
        <v>150</v>
      </c>
      <c r="O33" s="24">
        <v>6342701</v>
      </c>
      <c r="P33" s="24">
        <v>0.40102212763931333</v>
      </c>
      <c r="Q33" s="23">
        <v>151</v>
      </c>
      <c r="R33" s="24">
        <v>5703111</v>
      </c>
      <c r="S33" s="24">
        <v>0.39708024444903844</v>
      </c>
      <c r="T33" s="23">
        <v>897</v>
      </c>
      <c r="U33" s="23">
        <v>35977410</v>
      </c>
      <c r="V33" s="25">
        <v>2.4094343951103347</v>
      </c>
    </row>
    <row r="34" spans="1:22" ht="12.75">
      <c r="A34" s="16" t="s">
        <v>36</v>
      </c>
      <c r="B34" s="23">
        <v>25</v>
      </c>
      <c r="C34" s="24">
        <v>353635</v>
      </c>
      <c r="D34" s="24">
        <v>0.40046248250314587</v>
      </c>
      <c r="E34" s="23">
        <v>25</v>
      </c>
      <c r="F34" s="24">
        <v>339577</v>
      </c>
      <c r="G34" s="24">
        <v>0.4072548494155965</v>
      </c>
      <c r="H34" s="23">
        <v>25</v>
      </c>
      <c r="I34" s="24">
        <v>391616</v>
      </c>
      <c r="J34" s="24">
        <v>0.40495671780519693</v>
      </c>
      <c r="K34" s="23">
        <v>26</v>
      </c>
      <c r="L34" s="24">
        <v>390928</v>
      </c>
      <c r="M34" s="24">
        <v>0.4044539147873777</v>
      </c>
      <c r="N34" s="23">
        <v>26</v>
      </c>
      <c r="O34" s="24">
        <v>373481</v>
      </c>
      <c r="P34" s="24">
        <v>0.4049506400593337</v>
      </c>
      <c r="Q34" s="23">
        <v>27</v>
      </c>
      <c r="R34" s="24">
        <v>332006</v>
      </c>
      <c r="S34" s="24">
        <v>0.40815018403281866</v>
      </c>
      <c r="T34" s="23">
        <v>154</v>
      </c>
      <c r="U34" s="23">
        <v>2181243</v>
      </c>
      <c r="V34" s="25">
        <v>2.4302287886034697</v>
      </c>
    </row>
    <row r="35" spans="1:22" ht="12.75">
      <c r="A35" s="16" t="s">
        <v>26</v>
      </c>
      <c r="B35" s="23"/>
      <c r="C35" s="24"/>
      <c r="D35" s="24"/>
      <c r="E35" s="23">
        <v>1</v>
      </c>
      <c r="F35" s="24">
        <v>120</v>
      </c>
      <c r="G35" s="24">
        <v>0.38983333333333337</v>
      </c>
      <c r="H35" s="23">
        <v>1</v>
      </c>
      <c r="I35" s="24">
        <v>510</v>
      </c>
      <c r="J35" s="24">
        <v>0.0007647058823529412</v>
      </c>
      <c r="K35" s="23">
        <v>1</v>
      </c>
      <c r="L35" s="24">
        <v>525</v>
      </c>
      <c r="M35" s="24">
        <v>0.0007428571428571429</v>
      </c>
      <c r="N35" s="23">
        <v>1</v>
      </c>
      <c r="O35" s="24">
        <v>104</v>
      </c>
      <c r="P35" s="24">
        <v>0.0037500000000000003</v>
      </c>
      <c r="Q35" s="23"/>
      <c r="R35" s="24"/>
      <c r="S35" s="24"/>
      <c r="T35" s="23">
        <v>4</v>
      </c>
      <c r="U35" s="23">
        <v>1259</v>
      </c>
      <c r="V35" s="25">
        <v>0.39509089635854344</v>
      </c>
    </row>
    <row r="36" spans="1:22" ht="12.75">
      <c r="A36" s="16" t="s">
        <v>42</v>
      </c>
      <c r="B36" s="23">
        <v>1</v>
      </c>
      <c r="C36" s="24">
        <v>2673</v>
      </c>
      <c r="D36" s="24">
        <v>0.42000000000000004</v>
      </c>
      <c r="E36" s="23">
        <v>1</v>
      </c>
      <c r="F36" s="24">
        <v>2167</v>
      </c>
      <c r="G36" s="24">
        <v>0.42</v>
      </c>
      <c r="H36" s="23">
        <v>1</v>
      </c>
      <c r="I36" s="24">
        <v>2591</v>
      </c>
      <c r="J36" s="24">
        <v>0.42</v>
      </c>
      <c r="K36" s="23">
        <v>1</v>
      </c>
      <c r="L36" s="24">
        <v>1485</v>
      </c>
      <c r="M36" s="24">
        <v>0.42000000000000004</v>
      </c>
      <c r="N36" s="23">
        <v>1</v>
      </c>
      <c r="O36" s="24">
        <v>1482</v>
      </c>
      <c r="P36" s="24">
        <v>0.42000000000000004</v>
      </c>
      <c r="Q36" s="23">
        <v>1</v>
      </c>
      <c r="R36" s="24">
        <v>1820</v>
      </c>
      <c r="S36" s="24">
        <v>0.42</v>
      </c>
      <c r="T36" s="23">
        <v>6</v>
      </c>
      <c r="U36" s="23">
        <v>12218</v>
      </c>
      <c r="V36" s="25">
        <v>2.52</v>
      </c>
    </row>
    <row r="37" spans="1:22" ht="12.75">
      <c r="A37" s="16" t="s">
        <v>43</v>
      </c>
      <c r="B37" s="23">
        <v>4</v>
      </c>
      <c r="C37" s="24">
        <v>87552</v>
      </c>
      <c r="D37" s="24">
        <v>0.4909470942982456</v>
      </c>
      <c r="E37" s="23">
        <v>4</v>
      </c>
      <c r="F37" s="24">
        <v>78476</v>
      </c>
      <c r="G37" s="24">
        <v>0.49515393241245725</v>
      </c>
      <c r="H37" s="23">
        <v>4</v>
      </c>
      <c r="I37" s="24">
        <v>96164</v>
      </c>
      <c r="J37" s="24">
        <v>0.49185402021546526</v>
      </c>
      <c r="K37" s="23">
        <v>4</v>
      </c>
      <c r="L37" s="24">
        <v>88991</v>
      </c>
      <c r="M37" s="24">
        <v>0.49153622276409975</v>
      </c>
      <c r="N37" s="23">
        <v>5</v>
      </c>
      <c r="O37" s="24">
        <v>108837</v>
      </c>
      <c r="P37" s="24">
        <v>0.49123092330733115</v>
      </c>
      <c r="Q37" s="23">
        <v>5</v>
      </c>
      <c r="R37" s="24">
        <v>73102</v>
      </c>
      <c r="S37" s="24">
        <v>0.49027769418073375</v>
      </c>
      <c r="T37" s="23">
        <v>26</v>
      </c>
      <c r="U37" s="23">
        <v>533122</v>
      </c>
      <c r="V37" s="25">
        <v>2.950999887178333</v>
      </c>
    </row>
    <row r="38" spans="1:22" ht="12.75">
      <c r="A38" s="16" t="s">
        <v>3</v>
      </c>
      <c r="B38" s="23">
        <v>9</v>
      </c>
      <c r="C38" s="24">
        <v>429035</v>
      </c>
      <c r="D38" s="24">
        <v>0.3922719824722925</v>
      </c>
      <c r="E38" s="23">
        <v>9</v>
      </c>
      <c r="F38" s="24">
        <v>398402.5</v>
      </c>
      <c r="G38" s="24">
        <v>0.39003791391871284</v>
      </c>
      <c r="H38" s="23">
        <v>9</v>
      </c>
      <c r="I38" s="24">
        <v>451869</v>
      </c>
      <c r="J38" s="24">
        <v>0.3854487030533186</v>
      </c>
      <c r="K38" s="23">
        <v>9</v>
      </c>
      <c r="L38" s="24">
        <v>434111.5</v>
      </c>
      <c r="M38" s="24">
        <v>0.3823335249123785</v>
      </c>
      <c r="N38" s="23">
        <v>9</v>
      </c>
      <c r="O38" s="24">
        <v>470423.5</v>
      </c>
      <c r="P38" s="24">
        <v>0.3826987172196967</v>
      </c>
      <c r="Q38" s="23">
        <v>9</v>
      </c>
      <c r="R38" s="24">
        <v>390245</v>
      </c>
      <c r="S38" s="24">
        <v>0.37543081910082127</v>
      </c>
      <c r="T38" s="23">
        <v>54</v>
      </c>
      <c r="U38" s="23">
        <v>2574086.5</v>
      </c>
      <c r="V38" s="25">
        <v>2.3082216606772206</v>
      </c>
    </row>
    <row r="39" spans="1:22" ht="12.75">
      <c r="A39" s="16" t="s">
        <v>24</v>
      </c>
      <c r="B39" s="23">
        <v>1</v>
      </c>
      <c r="C39" s="24">
        <v>177529</v>
      </c>
      <c r="D39" s="24">
        <v>0.3930000168986475</v>
      </c>
      <c r="E39" s="23">
        <v>1</v>
      </c>
      <c r="F39" s="24">
        <v>162158</v>
      </c>
      <c r="G39" s="24">
        <v>0.3929999753327002</v>
      </c>
      <c r="H39" s="23">
        <v>1</v>
      </c>
      <c r="I39" s="24">
        <v>175086</v>
      </c>
      <c r="J39" s="24">
        <v>0.3880000114229578</v>
      </c>
      <c r="K39" s="23">
        <v>1</v>
      </c>
      <c r="L39" s="24">
        <v>177755</v>
      </c>
      <c r="M39" s="24">
        <v>0.38300002812860395</v>
      </c>
      <c r="N39" s="23">
        <v>1</v>
      </c>
      <c r="O39" s="24">
        <v>186699</v>
      </c>
      <c r="P39" s="24">
        <v>0.38300001606864525</v>
      </c>
      <c r="Q39" s="23">
        <v>1</v>
      </c>
      <c r="R39" s="24">
        <v>170373</v>
      </c>
      <c r="S39" s="24">
        <v>0.3879999765221015</v>
      </c>
      <c r="T39" s="23">
        <v>6</v>
      </c>
      <c r="U39" s="23">
        <v>1049600</v>
      </c>
      <c r="V39" s="25">
        <v>2.3280000243736563</v>
      </c>
    </row>
    <row r="40" spans="1:22" ht="12.75">
      <c r="A40" s="16" t="s">
        <v>33</v>
      </c>
      <c r="B40" s="23">
        <v>247</v>
      </c>
      <c r="C40" s="24">
        <v>4525203.1</v>
      </c>
      <c r="D40" s="24">
        <v>0.38328307076427137</v>
      </c>
      <c r="E40" s="23">
        <v>248</v>
      </c>
      <c r="F40" s="24">
        <v>4196198.2</v>
      </c>
      <c r="G40" s="24">
        <v>0.3852091304934071</v>
      </c>
      <c r="H40" s="23">
        <v>246</v>
      </c>
      <c r="I40" s="24">
        <v>4783113.2</v>
      </c>
      <c r="J40" s="24">
        <v>0.38279621732556945</v>
      </c>
      <c r="K40" s="23">
        <v>240</v>
      </c>
      <c r="L40" s="24">
        <v>4658382.5</v>
      </c>
      <c r="M40" s="24">
        <v>0.38057511378681336</v>
      </c>
      <c r="N40" s="23">
        <v>244</v>
      </c>
      <c r="O40" s="24">
        <v>4780220.2</v>
      </c>
      <c r="P40" s="24">
        <v>0.38014676395033015</v>
      </c>
      <c r="Q40" s="23">
        <v>240</v>
      </c>
      <c r="R40" s="24">
        <v>4429084.4</v>
      </c>
      <c r="S40" s="24">
        <v>0.3838493888262775</v>
      </c>
      <c r="T40" s="23">
        <v>1465</v>
      </c>
      <c r="U40" s="23">
        <v>27372201.6</v>
      </c>
      <c r="V40" s="25">
        <v>2.2958596851466693</v>
      </c>
    </row>
    <row r="41" spans="1:22" ht="12.75">
      <c r="A41" s="16" t="s">
        <v>0</v>
      </c>
      <c r="B41" s="23">
        <v>104</v>
      </c>
      <c r="C41" s="24">
        <v>1304698.5</v>
      </c>
      <c r="D41" s="24">
        <v>0.37225725330411585</v>
      </c>
      <c r="E41" s="23">
        <v>103</v>
      </c>
      <c r="F41" s="24">
        <v>1233091</v>
      </c>
      <c r="G41" s="24">
        <v>0.37202830934618775</v>
      </c>
      <c r="H41" s="23">
        <v>97</v>
      </c>
      <c r="I41" s="24">
        <v>1392007</v>
      </c>
      <c r="J41" s="24">
        <v>0.37034434453275017</v>
      </c>
      <c r="K41" s="23">
        <v>96</v>
      </c>
      <c r="L41" s="24">
        <v>1372916</v>
      </c>
      <c r="M41" s="24">
        <v>0.36786984782754373</v>
      </c>
      <c r="N41" s="23">
        <v>95</v>
      </c>
      <c r="O41" s="24">
        <v>1427121</v>
      </c>
      <c r="P41" s="24">
        <v>0.368371357439208</v>
      </c>
      <c r="Q41" s="23">
        <v>93</v>
      </c>
      <c r="R41" s="24">
        <v>1318779.5</v>
      </c>
      <c r="S41" s="24">
        <v>0.3693740310643288</v>
      </c>
      <c r="T41" s="23">
        <v>588</v>
      </c>
      <c r="U41" s="23">
        <v>8048613</v>
      </c>
      <c r="V41" s="25">
        <v>2.220245143514134</v>
      </c>
    </row>
    <row r="42" spans="1:22" ht="12.75">
      <c r="A42" s="16" t="s">
        <v>7</v>
      </c>
      <c r="B42" s="23">
        <v>22</v>
      </c>
      <c r="C42" s="24">
        <v>816057</v>
      </c>
      <c r="D42" s="24">
        <v>0.38874027181924786</v>
      </c>
      <c r="E42" s="23">
        <v>22</v>
      </c>
      <c r="F42" s="24">
        <v>795404</v>
      </c>
      <c r="G42" s="24">
        <v>0.38539642747584874</v>
      </c>
      <c r="H42" s="23">
        <v>23</v>
      </c>
      <c r="I42" s="24">
        <v>908374</v>
      </c>
      <c r="J42" s="24">
        <v>0.3854217976296107</v>
      </c>
      <c r="K42" s="23">
        <v>24</v>
      </c>
      <c r="L42" s="24">
        <v>872703</v>
      </c>
      <c r="M42" s="24">
        <v>0.38241750057006796</v>
      </c>
      <c r="N42" s="23">
        <v>23</v>
      </c>
      <c r="O42" s="24">
        <v>881390</v>
      </c>
      <c r="P42" s="24">
        <v>0.379641929225428</v>
      </c>
      <c r="Q42" s="23">
        <v>24</v>
      </c>
      <c r="R42" s="24">
        <v>825944</v>
      </c>
      <c r="S42" s="24">
        <v>0.37631150538051006</v>
      </c>
      <c r="T42" s="23">
        <v>138</v>
      </c>
      <c r="U42" s="23">
        <v>5099872</v>
      </c>
      <c r="V42" s="25">
        <v>2.2979294321007133</v>
      </c>
    </row>
    <row r="43" spans="1:22" ht="12.75">
      <c r="A43" s="16" t="s">
        <v>29</v>
      </c>
      <c r="B43" s="23">
        <v>45</v>
      </c>
      <c r="C43" s="24">
        <v>720338</v>
      </c>
      <c r="D43" s="24">
        <v>0.4069217783873681</v>
      </c>
      <c r="E43" s="23">
        <v>46</v>
      </c>
      <c r="F43" s="24">
        <v>688720</v>
      </c>
      <c r="G43" s="24">
        <v>0.40764860901382277</v>
      </c>
      <c r="H43" s="23">
        <v>47</v>
      </c>
      <c r="I43" s="24">
        <v>796274</v>
      </c>
      <c r="J43" s="24">
        <v>0.4077369975661644</v>
      </c>
      <c r="K43" s="23">
        <v>45</v>
      </c>
      <c r="L43" s="24">
        <v>789813</v>
      </c>
      <c r="M43" s="24">
        <v>0.4077303868130811</v>
      </c>
      <c r="N43" s="23">
        <v>46</v>
      </c>
      <c r="O43" s="24">
        <v>789414</v>
      </c>
      <c r="P43" s="24">
        <v>0.4054827378283132</v>
      </c>
      <c r="Q43" s="23">
        <v>44</v>
      </c>
      <c r="R43" s="24">
        <v>670617</v>
      </c>
      <c r="S43" s="24">
        <v>0.40630219633561326</v>
      </c>
      <c r="T43" s="23">
        <v>273</v>
      </c>
      <c r="U43" s="23">
        <v>4455176</v>
      </c>
      <c r="V43" s="25">
        <v>2.4418227059443627</v>
      </c>
    </row>
    <row r="44" spans="1:22" ht="12.75">
      <c r="A44" s="16" t="s">
        <v>45</v>
      </c>
      <c r="B44" s="23">
        <v>2</v>
      </c>
      <c r="C44" s="24">
        <v>14634</v>
      </c>
      <c r="D44" s="24">
        <v>0.5799371327046603</v>
      </c>
      <c r="E44" s="23">
        <v>2</v>
      </c>
      <c r="F44" s="24">
        <v>14276</v>
      </c>
      <c r="G44" s="24">
        <v>0.5799887923788176</v>
      </c>
      <c r="H44" s="23">
        <v>2</v>
      </c>
      <c r="I44" s="24">
        <v>16533</v>
      </c>
      <c r="J44" s="24">
        <v>0.5800955664428717</v>
      </c>
      <c r="K44" s="23">
        <v>2</v>
      </c>
      <c r="L44" s="24">
        <v>14944</v>
      </c>
      <c r="M44" s="24">
        <v>0.5721841541755888</v>
      </c>
      <c r="N44" s="23">
        <v>2</v>
      </c>
      <c r="O44" s="24">
        <v>18242</v>
      </c>
      <c r="P44" s="24">
        <v>0.5727157109966012</v>
      </c>
      <c r="Q44" s="23">
        <v>2</v>
      </c>
      <c r="R44" s="24">
        <v>17547</v>
      </c>
      <c r="S44" s="24">
        <v>0.5700917535761099</v>
      </c>
      <c r="T44" s="23">
        <v>12</v>
      </c>
      <c r="U44" s="23">
        <v>96176</v>
      </c>
      <c r="V44" s="25">
        <v>3.45501311027465</v>
      </c>
    </row>
    <row r="45" spans="1:22" ht="12.75">
      <c r="A45" s="16" t="s">
        <v>38</v>
      </c>
      <c r="B45" s="23">
        <v>24</v>
      </c>
      <c r="C45" s="24">
        <v>831026</v>
      </c>
      <c r="D45" s="24">
        <v>0.3888646203608551</v>
      </c>
      <c r="E45" s="23">
        <v>24</v>
      </c>
      <c r="F45" s="24">
        <v>785334</v>
      </c>
      <c r="G45" s="24">
        <v>0.39520172308852025</v>
      </c>
      <c r="H45" s="23">
        <v>24</v>
      </c>
      <c r="I45" s="24">
        <v>909231</v>
      </c>
      <c r="J45" s="24">
        <v>0.3993406076123669</v>
      </c>
      <c r="K45" s="23">
        <v>24</v>
      </c>
      <c r="L45" s="24">
        <v>909955</v>
      </c>
      <c r="M45" s="24">
        <v>0.3960402217692084</v>
      </c>
      <c r="N45" s="23">
        <v>22</v>
      </c>
      <c r="O45" s="24">
        <v>921650</v>
      </c>
      <c r="P45" s="24">
        <v>0.3966949926761786</v>
      </c>
      <c r="Q45" s="23">
        <v>16</v>
      </c>
      <c r="R45" s="24">
        <v>830774</v>
      </c>
      <c r="S45" s="24">
        <v>0.4008996911314027</v>
      </c>
      <c r="T45" s="23">
        <v>134</v>
      </c>
      <c r="U45" s="23">
        <v>5187970</v>
      </c>
      <c r="V45" s="25">
        <v>2.377041856638532</v>
      </c>
    </row>
    <row r="46" spans="1:22" ht="12.75">
      <c r="A46" s="16" t="s">
        <v>19</v>
      </c>
      <c r="B46" s="23">
        <v>5</v>
      </c>
      <c r="C46" s="24">
        <v>20090.5</v>
      </c>
      <c r="D46" s="24">
        <v>0.5570901669943505</v>
      </c>
      <c r="E46" s="23">
        <v>5</v>
      </c>
      <c r="F46" s="24">
        <v>20515</v>
      </c>
      <c r="G46" s="24">
        <v>0.5584075067024128</v>
      </c>
      <c r="H46" s="23">
        <v>4</v>
      </c>
      <c r="I46" s="24">
        <v>26489</v>
      </c>
      <c r="J46" s="24">
        <v>0.5630926044773302</v>
      </c>
      <c r="K46" s="23">
        <v>4</v>
      </c>
      <c r="L46" s="24">
        <v>27368</v>
      </c>
      <c r="M46" s="24">
        <v>0.5622592078339667</v>
      </c>
      <c r="N46" s="23">
        <v>4</v>
      </c>
      <c r="O46" s="24">
        <v>28291</v>
      </c>
      <c r="P46" s="24">
        <v>0.5617256371284154</v>
      </c>
      <c r="Q46" s="23">
        <v>4</v>
      </c>
      <c r="R46" s="24">
        <v>27159</v>
      </c>
      <c r="S46" s="24">
        <v>0.5629319930778011</v>
      </c>
      <c r="T46" s="23">
        <v>26</v>
      </c>
      <c r="U46" s="23">
        <v>149912.5</v>
      </c>
      <c r="V46" s="25">
        <v>3.3655071162142765</v>
      </c>
    </row>
    <row r="47" spans="1:22" ht="12.75">
      <c r="A47" s="16" t="s">
        <v>1</v>
      </c>
      <c r="B47" s="23">
        <v>200</v>
      </c>
      <c r="C47" s="24">
        <v>5002607.5</v>
      </c>
      <c r="D47" s="24">
        <v>0.379519212730561</v>
      </c>
      <c r="E47" s="23">
        <v>200</v>
      </c>
      <c r="F47" s="24">
        <v>4763570.5</v>
      </c>
      <c r="G47" s="24">
        <v>0.3801949147178571</v>
      </c>
      <c r="H47" s="23">
        <v>202</v>
      </c>
      <c r="I47" s="24">
        <v>5373267.3</v>
      </c>
      <c r="J47" s="24">
        <v>0.3780958449619657</v>
      </c>
      <c r="K47" s="23">
        <v>202</v>
      </c>
      <c r="L47" s="24">
        <v>5238576.8</v>
      </c>
      <c r="M47" s="24">
        <v>0.37683709819812133</v>
      </c>
      <c r="N47" s="23">
        <v>203</v>
      </c>
      <c r="O47" s="24">
        <v>5338500.5</v>
      </c>
      <c r="P47" s="24">
        <v>0.37703910114834677</v>
      </c>
      <c r="Q47" s="23">
        <v>204</v>
      </c>
      <c r="R47" s="24">
        <v>4888884.9</v>
      </c>
      <c r="S47" s="24">
        <v>0.3783738639459481</v>
      </c>
      <c r="T47" s="23">
        <v>1211</v>
      </c>
      <c r="U47" s="23">
        <v>30605407.5</v>
      </c>
      <c r="V47" s="25">
        <v>2.2700600357028</v>
      </c>
    </row>
    <row r="48" spans="1:22" ht="12.75">
      <c r="A48" s="16" t="s">
        <v>6</v>
      </c>
      <c r="B48" s="23">
        <v>41</v>
      </c>
      <c r="C48" s="24">
        <v>1141520</v>
      </c>
      <c r="D48" s="24">
        <v>0.39989603335903007</v>
      </c>
      <c r="E48" s="23">
        <v>41</v>
      </c>
      <c r="F48" s="24">
        <v>1080140</v>
      </c>
      <c r="G48" s="24">
        <v>0.40054641065047125</v>
      </c>
      <c r="H48" s="23">
        <v>40</v>
      </c>
      <c r="I48" s="24">
        <v>1224833</v>
      </c>
      <c r="J48" s="24">
        <v>0.4003341190186744</v>
      </c>
      <c r="K48" s="23">
        <v>40</v>
      </c>
      <c r="L48" s="24">
        <v>1172382</v>
      </c>
      <c r="M48" s="24">
        <v>0.3989246934872763</v>
      </c>
      <c r="N48" s="23">
        <v>41</v>
      </c>
      <c r="O48" s="24">
        <v>1152033</v>
      </c>
      <c r="P48" s="24">
        <v>0.3969633074746991</v>
      </c>
      <c r="Q48" s="23">
        <v>41</v>
      </c>
      <c r="R48" s="24">
        <v>1067897</v>
      </c>
      <c r="S48" s="24">
        <v>0.3945200332990916</v>
      </c>
      <c r="T48" s="23">
        <v>244</v>
      </c>
      <c r="U48" s="23">
        <v>6838805</v>
      </c>
      <c r="V48" s="25">
        <v>2.3911845972892425</v>
      </c>
    </row>
    <row r="49" spans="1:22" ht="12.75">
      <c r="A49" s="16" t="s">
        <v>4</v>
      </c>
      <c r="B49" s="23">
        <v>37</v>
      </c>
      <c r="C49" s="24">
        <v>305574</v>
      </c>
      <c r="D49" s="24">
        <v>0.44569164915863263</v>
      </c>
      <c r="E49" s="23">
        <v>35</v>
      </c>
      <c r="F49" s="24">
        <v>323172</v>
      </c>
      <c r="G49" s="24">
        <v>0.442224450138007</v>
      </c>
      <c r="H49" s="23">
        <v>34</v>
      </c>
      <c r="I49" s="24">
        <v>246907</v>
      </c>
      <c r="J49" s="24">
        <v>0.4100275812350399</v>
      </c>
      <c r="K49" s="23">
        <v>33</v>
      </c>
      <c r="L49" s="24">
        <v>232666</v>
      </c>
      <c r="M49" s="24">
        <v>0.44241376049788106</v>
      </c>
      <c r="N49" s="23">
        <v>35</v>
      </c>
      <c r="O49" s="24">
        <v>241406</v>
      </c>
      <c r="P49" s="24">
        <v>0.44815605245934237</v>
      </c>
      <c r="Q49" s="23">
        <v>34</v>
      </c>
      <c r="R49" s="24">
        <v>202254</v>
      </c>
      <c r="S49" s="24">
        <v>0.4072948371849259</v>
      </c>
      <c r="T49" s="23">
        <v>208</v>
      </c>
      <c r="U49" s="23">
        <v>1551979</v>
      </c>
      <c r="V49" s="25">
        <v>2.5958083306738287</v>
      </c>
    </row>
    <row r="50" spans="1:22" ht="12.75">
      <c r="A50" s="16" t="s">
        <v>34</v>
      </c>
      <c r="B50" s="23">
        <v>278</v>
      </c>
      <c r="C50" s="24">
        <v>834883</v>
      </c>
      <c r="D50" s="24">
        <v>0.3309607693533106</v>
      </c>
      <c r="E50" s="23">
        <v>273</v>
      </c>
      <c r="F50" s="24">
        <v>803660</v>
      </c>
      <c r="G50" s="24">
        <v>0.3317661324440684</v>
      </c>
      <c r="H50" s="23">
        <v>278</v>
      </c>
      <c r="I50" s="24">
        <v>950115</v>
      </c>
      <c r="J50" s="24">
        <v>0.32842033859059167</v>
      </c>
      <c r="K50" s="23">
        <v>279</v>
      </c>
      <c r="L50" s="24">
        <v>1042095</v>
      </c>
      <c r="M50" s="24">
        <v>0.32489624266501616</v>
      </c>
      <c r="N50" s="23">
        <v>282</v>
      </c>
      <c r="O50" s="24">
        <v>1171293</v>
      </c>
      <c r="P50" s="24">
        <v>0.3244737140920333</v>
      </c>
      <c r="Q50" s="23">
        <v>280</v>
      </c>
      <c r="R50" s="24">
        <v>1153733</v>
      </c>
      <c r="S50" s="24">
        <v>0.3244002728534245</v>
      </c>
      <c r="T50" s="23">
        <v>1670</v>
      </c>
      <c r="U50" s="23">
        <v>5955779</v>
      </c>
      <c r="V50" s="25">
        <v>1.9649174699984446</v>
      </c>
    </row>
    <row r="51" spans="1:22" ht="12.75">
      <c r="A51" s="16" t="s">
        <v>12</v>
      </c>
      <c r="B51" s="23">
        <v>14</v>
      </c>
      <c r="C51" s="24">
        <v>29811</v>
      </c>
      <c r="D51" s="24">
        <v>0.38</v>
      </c>
      <c r="E51" s="23">
        <v>14</v>
      </c>
      <c r="F51" s="24">
        <v>28887</v>
      </c>
      <c r="G51" s="24">
        <v>0.38</v>
      </c>
      <c r="H51" s="23">
        <v>14</v>
      </c>
      <c r="I51" s="24">
        <v>33847</v>
      </c>
      <c r="J51" s="24">
        <v>0.39978816438679937</v>
      </c>
      <c r="K51" s="23">
        <v>13</v>
      </c>
      <c r="L51" s="24">
        <v>34053</v>
      </c>
      <c r="M51" s="24">
        <v>0.39986491645376326</v>
      </c>
      <c r="N51" s="23">
        <v>12</v>
      </c>
      <c r="O51" s="24">
        <v>33435</v>
      </c>
      <c r="P51" s="24">
        <v>0.399395244504262</v>
      </c>
      <c r="Q51" s="23">
        <v>12</v>
      </c>
      <c r="R51" s="24">
        <v>33153</v>
      </c>
      <c r="S51" s="24">
        <v>0.4</v>
      </c>
      <c r="T51" s="23">
        <v>79</v>
      </c>
      <c r="U51" s="23">
        <v>193186</v>
      </c>
      <c r="V51" s="25">
        <v>2.3590483253448244</v>
      </c>
    </row>
    <row r="52" spans="1:22" ht="12.75">
      <c r="A52" s="16" t="s">
        <v>17</v>
      </c>
      <c r="B52" s="23">
        <v>4</v>
      </c>
      <c r="C52" s="24">
        <v>110611</v>
      </c>
      <c r="D52" s="24">
        <v>0.5625388071710771</v>
      </c>
      <c r="E52" s="23">
        <v>4</v>
      </c>
      <c r="F52" s="24">
        <v>112378</v>
      </c>
      <c r="G52" s="24">
        <v>0.5534428446849028</v>
      </c>
      <c r="H52" s="23">
        <v>5</v>
      </c>
      <c r="I52" s="24">
        <v>128323</v>
      </c>
      <c r="J52" s="24">
        <v>0.5430009429330673</v>
      </c>
      <c r="K52" s="23">
        <v>3</v>
      </c>
      <c r="L52" s="24">
        <v>118148</v>
      </c>
      <c r="M52" s="24">
        <v>0.5461384026813827</v>
      </c>
      <c r="N52" s="23">
        <v>3</v>
      </c>
      <c r="O52" s="24">
        <v>113990</v>
      </c>
      <c r="P52" s="24">
        <v>0.5378303359943855</v>
      </c>
      <c r="Q52" s="23">
        <v>2</v>
      </c>
      <c r="R52" s="24">
        <v>110209</v>
      </c>
      <c r="S52" s="24">
        <v>0.5439096625502454</v>
      </c>
      <c r="T52" s="23">
        <v>21</v>
      </c>
      <c r="U52" s="23">
        <v>693659</v>
      </c>
      <c r="V52" s="25">
        <v>3.286860996015061</v>
      </c>
    </row>
    <row r="53" spans="1:22" ht="12.75">
      <c r="A53" s="16" t="s">
        <v>23</v>
      </c>
      <c r="B53" s="23">
        <v>1</v>
      </c>
      <c r="C53" s="24">
        <v>1812</v>
      </c>
      <c r="D53" s="24">
        <v>0.52</v>
      </c>
      <c r="E53" s="23">
        <v>1</v>
      </c>
      <c r="F53" s="24">
        <v>1388</v>
      </c>
      <c r="G53" s="24">
        <v>0.52</v>
      </c>
      <c r="H53" s="23"/>
      <c r="I53" s="24"/>
      <c r="J53" s="24"/>
      <c r="K53" s="23">
        <v>1</v>
      </c>
      <c r="L53" s="24">
        <v>1424</v>
      </c>
      <c r="M53" s="24">
        <v>0.5</v>
      </c>
      <c r="N53" s="23">
        <v>1</v>
      </c>
      <c r="O53" s="24">
        <v>800</v>
      </c>
      <c r="P53" s="24">
        <v>0.5</v>
      </c>
      <c r="Q53" s="23"/>
      <c r="R53" s="24"/>
      <c r="S53" s="24"/>
      <c r="T53" s="23">
        <v>4</v>
      </c>
      <c r="U53" s="23">
        <v>5424</v>
      </c>
      <c r="V53" s="25">
        <v>2.04</v>
      </c>
    </row>
    <row r="54" spans="1:22" ht="12.75">
      <c r="A54" s="16" t="s">
        <v>47</v>
      </c>
      <c r="B54" s="23">
        <v>25</v>
      </c>
      <c r="C54" s="24">
        <v>88412.5</v>
      </c>
      <c r="D54" s="24">
        <v>0.5558396154389933</v>
      </c>
      <c r="E54" s="23">
        <v>22</v>
      </c>
      <c r="F54" s="24">
        <v>75269.5</v>
      </c>
      <c r="G54" s="24">
        <v>0.5575955732401571</v>
      </c>
      <c r="H54" s="23">
        <v>23</v>
      </c>
      <c r="I54" s="24">
        <v>98269.5</v>
      </c>
      <c r="J54" s="24">
        <v>0.5525678872895455</v>
      </c>
      <c r="K54" s="23">
        <v>23</v>
      </c>
      <c r="L54" s="24">
        <v>106994.5</v>
      </c>
      <c r="M54" s="24">
        <v>0.5444079835879415</v>
      </c>
      <c r="N54" s="23">
        <v>23</v>
      </c>
      <c r="O54" s="24">
        <v>122936.5</v>
      </c>
      <c r="P54" s="24">
        <v>0.5422889052478312</v>
      </c>
      <c r="Q54" s="23">
        <v>22</v>
      </c>
      <c r="R54" s="24">
        <v>112703</v>
      </c>
      <c r="S54" s="24">
        <v>0.5427465107406192</v>
      </c>
      <c r="T54" s="23">
        <v>138</v>
      </c>
      <c r="U54" s="23">
        <v>604585.5</v>
      </c>
      <c r="V54" s="25">
        <v>3.2954464755450883</v>
      </c>
    </row>
    <row r="55" spans="1:22" ht="12.75">
      <c r="A55" s="17" t="s">
        <v>54</v>
      </c>
      <c r="B55" s="26">
        <v>2536</v>
      </c>
      <c r="C55" s="27">
        <v>49008875.9</v>
      </c>
      <c r="D55" s="27">
        <v>19.814232103838247</v>
      </c>
      <c r="E55" s="26">
        <v>2492</v>
      </c>
      <c r="F55" s="27">
        <v>46356015.4</v>
      </c>
      <c r="G55" s="27">
        <v>20.175570782047544</v>
      </c>
      <c r="H55" s="26">
        <v>2493</v>
      </c>
      <c r="I55" s="27">
        <v>53326819.8</v>
      </c>
      <c r="J55" s="27">
        <v>19.19606043606418</v>
      </c>
      <c r="K55" s="26">
        <v>2511</v>
      </c>
      <c r="L55" s="27">
        <v>52296352.5</v>
      </c>
      <c r="M55" s="27">
        <v>19.63644478495388</v>
      </c>
      <c r="N55" s="26">
        <v>2481</v>
      </c>
      <c r="O55" s="27">
        <v>53688034.10000001</v>
      </c>
      <c r="P55" s="27">
        <v>19.688357047331603</v>
      </c>
      <c r="Q55" s="26">
        <v>2453</v>
      </c>
      <c r="R55" s="27">
        <v>48932165.1</v>
      </c>
      <c r="S55" s="27">
        <v>19.376766072824225</v>
      </c>
      <c r="T55" s="26">
        <v>14966</v>
      </c>
      <c r="U55" s="26">
        <v>303608262.79999995</v>
      </c>
      <c r="V55" s="28">
        <v>117.88743122705968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86"/>
  <sheetViews>
    <sheetView zoomScaleSheetLayoutView="100" zoomScalePageLayoutView="0" workbookViewId="0" topLeftCell="A1">
      <selection activeCell="A1" sqref="A1:E286"/>
    </sheetView>
  </sheetViews>
  <sheetFormatPr defaultColWidth="9.140625" defaultRowHeight="12.75"/>
  <cols>
    <col min="1" max="1" width="12.140625" style="4" bestFit="1" customWidth="1"/>
    <col min="2" max="2" width="31.00390625" style="0" bestFit="1" customWidth="1"/>
    <col min="3" max="3" width="8.8515625" style="5" customWidth="1"/>
    <col min="4" max="4" width="12.7109375" style="5" bestFit="1" customWidth="1"/>
    <col min="5" max="5" width="10.28125" style="6" bestFit="1" customWidth="1"/>
  </cols>
  <sheetData>
    <row r="1" spans="1:5" ht="12.75">
      <c r="A1" s="7" t="s">
        <v>49</v>
      </c>
      <c r="B1" s="8" t="s">
        <v>50</v>
      </c>
      <c r="C1" s="9" t="s">
        <v>51</v>
      </c>
      <c r="D1" s="9" t="s">
        <v>52</v>
      </c>
      <c r="E1" s="10" t="s">
        <v>53</v>
      </c>
    </row>
    <row r="2" spans="1:5" ht="12.75">
      <c r="A2" s="3">
        <v>201704</v>
      </c>
      <c r="B2" s="2" t="s">
        <v>0</v>
      </c>
      <c r="C2" s="1">
        <v>96</v>
      </c>
      <c r="D2" s="1">
        <v>1372916</v>
      </c>
      <c r="E2" s="6">
        <v>0.36786984782754373</v>
      </c>
    </row>
    <row r="3" spans="1:5" ht="12.75">
      <c r="A3" s="3">
        <v>201704</v>
      </c>
      <c r="B3" s="2" t="s">
        <v>1</v>
      </c>
      <c r="C3" s="1">
        <v>202</v>
      </c>
      <c r="D3" s="1">
        <v>5238576.8</v>
      </c>
      <c r="E3" s="6">
        <v>0.37683709819812133</v>
      </c>
    </row>
    <row r="4" spans="1:5" ht="12.75">
      <c r="A4" s="3">
        <v>201702</v>
      </c>
      <c r="B4" s="2" t="s">
        <v>1</v>
      </c>
      <c r="C4" s="1">
        <v>200</v>
      </c>
      <c r="D4" s="1">
        <v>4763570.5</v>
      </c>
      <c r="E4" s="6">
        <v>0.3801949147178571</v>
      </c>
    </row>
    <row r="5" spans="1:5" ht="12.75">
      <c r="A5" s="3">
        <v>201705</v>
      </c>
      <c r="B5" s="2" t="s">
        <v>2</v>
      </c>
      <c r="C5" s="1">
        <v>9</v>
      </c>
      <c r="D5" s="1">
        <v>1161911</v>
      </c>
      <c r="E5" s="6">
        <v>0.41051278454201745</v>
      </c>
    </row>
    <row r="6" spans="1:5" ht="12.75">
      <c r="A6" s="3">
        <v>201704</v>
      </c>
      <c r="B6" s="2" t="s">
        <v>3</v>
      </c>
      <c r="C6" s="1">
        <v>9</v>
      </c>
      <c r="D6" s="1">
        <v>434111.5</v>
      </c>
      <c r="E6" s="6">
        <v>0.3823335249123785</v>
      </c>
    </row>
    <row r="7" spans="1:5" ht="12.75">
      <c r="A7" s="3">
        <v>201706</v>
      </c>
      <c r="B7" s="2" t="s">
        <v>4</v>
      </c>
      <c r="C7" s="1">
        <v>34</v>
      </c>
      <c r="D7" s="1">
        <v>202254</v>
      </c>
      <c r="E7" s="6">
        <v>0.4072948371849259</v>
      </c>
    </row>
    <row r="8" spans="1:5" ht="12.75">
      <c r="A8" s="3">
        <v>201703</v>
      </c>
      <c r="B8" s="2" t="s">
        <v>5</v>
      </c>
      <c r="C8" s="1">
        <v>358</v>
      </c>
      <c r="D8" s="1">
        <v>14221235.9</v>
      </c>
      <c r="E8" s="6">
        <v>0.3798382502044003</v>
      </c>
    </row>
    <row r="9" spans="1:5" ht="12.75">
      <c r="A9" s="3">
        <v>201705</v>
      </c>
      <c r="B9" s="2" t="s">
        <v>6</v>
      </c>
      <c r="C9" s="1">
        <v>41</v>
      </c>
      <c r="D9" s="1">
        <v>1152033</v>
      </c>
      <c r="E9" s="6">
        <v>0.3969633074746991</v>
      </c>
    </row>
    <row r="10" spans="1:5" ht="12.75">
      <c r="A10" s="3">
        <v>201702</v>
      </c>
      <c r="B10" s="2" t="s">
        <v>7</v>
      </c>
      <c r="C10" s="1">
        <v>22</v>
      </c>
      <c r="D10" s="1">
        <v>795404</v>
      </c>
      <c r="E10" s="6">
        <v>0.38539642747584874</v>
      </c>
    </row>
    <row r="11" spans="1:5" ht="12.75">
      <c r="A11" s="3">
        <v>201702</v>
      </c>
      <c r="B11" s="2" t="s">
        <v>0</v>
      </c>
      <c r="C11" s="1">
        <v>103</v>
      </c>
      <c r="D11" s="1">
        <v>1233091</v>
      </c>
      <c r="E11" s="6">
        <v>0.37202830934618775</v>
      </c>
    </row>
    <row r="12" spans="1:5" ht="12.75">
      <c r="A12" s="3">
        <v>201704</v>
      </c>
      <c r="B12" s="2" t="s">
        <v>8</v>
      </c>
      <c r="C12" s="1">
        <v>313</v>
      </c>
      <c r="D12" s="1">
        <v>1541085.5</v>
      </c>
      <c r="E12" s="6">
        <v>0.43604599485232975</v>
      </c>
    </row>
    <row r="13" spans="1:5" ht="12.75">
      <c r="A13" s="3">
        <v>201701</v>
      </c>
      <c r="B13" s="2" t="s">
        <v>9</v>
      </c>
      <c r="C13" s="1">
        <v>21</v>
      </c>
      <c r="D13" s="1">
        <v>709188</v>
      </c>
      <c r="E13" s="6">
        <v>0.37944931386317876</v>
      </c>
    </row>
    <row r="14" spans="1:5" ht="12.75">
      <c r="A14" s="3">
        <v>201704</v>
      </c>
      <c r="B14" s="2" t="s">
        <v>10</v>
      </c>
      <c r="C14" s="1">
        <v>33</v>
      </c>
      <c r="D14" s="1">
        <v>320525.5</v>
      </c>
      <c r="E14" s="6">
        <v>0.4255517579724546</v>
      </c>
    </row>
    <row r="15" spans="1:5" ht="12.75">
      <c r="A15" s="3">
        <v>201704</v>
      </c>
      <c r="B15" s="2" t="s">
        <v>9</v>
      </c>
      <c r="C15" s="1">
        <v>20</v>
      </c>
      <c r="D15" s="1">
        <v>740309</v>
      </c>
      <c r="E15" s="6">
        <v>0.37242151588053096</v>
      </c>
    </row>
    <row r="16" spans="1:5" ht="12.75">
      <c r="A16" s="3">
        <v>201706</v>
      </c>
      <c r="B16" s="2" t="s">
        <v>11</v>
      </c>
      <c r="C16" s="1">
        <v>3</v>
      </c>
      <c r="D16" s="1">
        <v>12999</v>
      </c>
      <c r="E16" s="6">
        <v>0.39073159473805674</v>
      </c>
    </row>
    <row r="17" spans="1:5" ht="12.75">
      <c r="A17" s="3">
        <v>201701</v>
      </c>
      <c r="B17" s="2" t="s">
        <v>6</v>
      </c>
      <c r="C17" s="1">
        <v>41</v>
      </c>
      <c r="D17" s="1">
        <v>1141520</v>
      </c>
      <c r="E17" s="6">
        <v>0.39989603335903007</v>
      </c>
    </row>
    <row r="18" spans="1:5" ht="12.75">
      <c r="A18" s="3">
        <v>201702</v>
      </c>
      <c r="B18" s="2" t="s">
        <v>12</v>
      </c>
      <c r="C18" s="1">
        <v>14</v>
      </c>
      <c r="D18" s="1">
        <v>28887</v>
      </c>
      <c r="E18" s="6">
        <v>0.38</v>
      </c>
    </row>
    <row r="19" spans="1:5" ht="12.75">
      <c r="A19" s="3">
        <v>201705</v>
      </c>
      <c r="B19" s="2" t="s">
        <v>13</v>
      </c>
      <c r="C19" s="1">
        <v>3</v>
      </c>
      <c r="D19" s="1">
        <v>19131</v>
      </c>
      <c r="E19" s="6">
        <v>0.45</v>
      </c>
    </row>
    <row r="20" spans="1:5" ht="12.75">
      <c r="A20" s="3">
        <v>201706</v>
      </c>
      <c r="B20" s="2" t="s">
        <v>14</v>
      </c>
      <c r="C20" s="1">
        <v>14</v>
      </c>
      <c r="D20" s="1">
        <v>281110</v>
      </c>
      <c r="E20" s="6">
        <v>0.4058615488598769</v>
      </c>
    </row>
    <row r="21" spans="1:5" ht="12.75">
      <c r="A21" s="3">
        <v>201701</v>
      </c>
      <c r="B21" s="2" t="s">
        <v>15</v>
      </c>
      <c r="C21" s="1">
        <v>40</v>
      </c>
      <c r="D21" s="1">
        <v>1655742</v>
      </c>
      <c r="E21" s="6">
        <v>0.37645875987925653</v>
      </c>
    </row>
    <row r="22" spans="1:5" ht="12.75">
      <c r="A22" s="3">
        <v>201705</v>
      </c>
      <c r="B22" s="2" t="s">
        <v>16</v>
      </c>
      <c r="C22" s="1">
        <v>10</v>
      </c>
      <c r="D22" s="1">
        <v>50742.5</v>
      </c>
      <c r="E22" s="6">
        <v>0.48911110016258563</v>
      </c>
    </row>
    <row r="23" spans="1:5" ht="12.75">
      <c r="A23" s="3">
        <v>201705</v>
      </c>
      <c r="B23" s="2" t="s">
        <v>17</v>
      </c>
      <c r="C23" s="1">
        <v>3</v>
      </c>
      <c r="D23" s="1">
        <v>113990</v>
      </c>
      <c r="E23" s="6">
        <v>0.5378303359943855</v>
      </c>
    </row>
    <row r="24" spans="1:5" ht="12.75">
      <c r="A24" s="3">
        <v>201705</v>
      </c>
      <c r="B24" s="2" t="s">
        <v>18</v>
      </c>
      <c r="C24" s="1">
        <v>6</v>
      </c>
      <c r="D24" s="1">
        <v>219324</v>
      </c>
      <c r="E24" s="6">
        <v>0.4184367419890208</v>
      </c>
    </row>
    <row r="25" spans="1:5" ht="12.75">
      <c r="A25" s="3">
        <v>201706</v>
      </c>
      <c r="B25" s="2" t="s">
        <v>19</v>
      </c>
      <c r="C25" s="1">
        <v>4</v>
      </c>
      <c r="D25" s="1">
        <v>27159</v>
      </c>
      <c r="E25" s="6">
        <v>0.5629319930778011</v>
      </c>
    </row>
    <row r="26" spans="1:5" ht="12.75">
      <c r="A26" s="3">
        <v>201701</v>
      </c>
      <c r="B26" s="2" t="s">
        <v>20</v>
      </c>
      <c r="C26" s="1">
        <v>2</v>
      </c>
      <c r="D26" s="1">
        <v>40725</v>
      </c>
      <c r="E26" s="6">
        <v>0.40823572744014736</v>
      </c>
    </row>
    <row r="27" spans="1:5" ht="12.75">
      <c r="A27" s="3">
        <v>201703</v>
      </c>
      <c r="B27" s="2" t="s">
        <v>11</v>
      </c>
      <c r="C27" s="1">
        <v>2</v>
      </c>
      <c r="D27" s="1">
        <v>15204</v>
      </c>
      <c r="E27" s="6">
        <v>0.3926650881347014</v>
      </c>
    </row>
    <row r="28" spans="1:5" ht="12.75">
      <c r="A28" s="3">
        <v>201701</v>
      </c>
      <c r="B28" s="2" t="s">
        <v>17</v>
      </c>
      <c r="C28" s="1">
        <v>4</v>
      </c>
      <c r="D28" s="1">
        <v>110611</v>
      </c>
      <c r="E28" s="6">
        <v>0.5625388071710771</v>
      </c>
    </row>
    <row r="29" spans="1:5" ht="12.75">
      <c r="A29" s="3">
        <v>201703</v>
      </c>
      <c r="B29" s="2" t="s">
        <v>19</v>
      </c>
      <c r="C29" s="1">
        <v>4</v>
      </c>
      <c r="D29" s="1">
        <v>26489</v>
      </c>
      <c r="E29" s="6">
        <v>0.5630926044773302</v>
      </c>
    </row>
    <row r="30" spans="1:5" ht="12.75">
      <c r="A30" s="3">
        <v>201703</v>
      </c>
      <c r="B30" s="2" t="s">
        <v>17</v>
      </c>
      <c r="C30" s="1">
        <v>5</v>
      </c>
      <c r="D30" s="1">
        <v>128323</v>
      </c>
      <c r="E30" s="6">
        <v>0.5430009429330673</v>
      </c>
    </row>
    <row r="31" spans="1:5" ht="12.75">
      <c r="A31" s="3">
        <v>201702</v>
      </c>
      <c r="B31" s="2" t="s">
        <v>21</v>
      </c>
      <c r="C31" s="1">
        <v>4</v>
      </c>
      <c r="D31" s="1">
        <v>24884</v>
      </c>
      <c r="E31" s="6">
        <v>0.4228918180356856</v>
      </c>
    </row>
    <row r="32" spans="1:5" ht="12.75">
      <c r="A32" s="3">
        <v>201701</v>
      </c>
      <c r="B32" s="2" t="s">
        <v>22</v>
      </c>
      <c r="C32" s="1">
        <v>2</v>
      </c>
      <c r="D32" s="1">
        <v>7153</v>
      </c>
      <c r="E32" s="6">
        <v>0.42688382496854466</v>
      </c>
    </row>
    <row r="33" spans="1:5" ht="12.75">
      <c r="A33" s="3">
        <v>201705</v>
      </c>
      <c r="B33" s="2" t="s">
        <v>23</v>
      </c>
      <c r="C33" s="1">
        <v>1</v>
      </c>
      <c r="D33" s="1">
        <v>800</v>
      </c>
      <c r="E33" s="6">
        <v>0.5</v>
      </c>
    </row>
    <row r="34" spans="1:5" ht="12.75">
      <c r="A34" s="3">
        <v>201701</v>
      </c>
      <c r="B34" s="2" t="s">
        <v>24</v>
      </c>
      <c r="C34" s="1">
        <v>1</v>
      </c>
      <c r="D34" s="1">
        <v>177529</v>
      </c>
      <c r="E34" s="6">
        <v>0.3930000168986475</v>
      </c>
    </row>
    <row r="35" spans="1:5" ht="12.75">
      <c r="A35" s="3">
        <v>201706</v>
      </c>
      <c r="B35" s="2" t="s">
        <v>25</v>
      </c>
      <c r="C35" s="1">
        <v>1</v>
      </c>
      <c r="D35" s="1">
        <v>1258</v>
      </c>
      <c r="E35" s="6">
        <v>0.44</v>
      </c>
    </row>
    <row r="36" spans="1:5" ht="12.75">
      <c r="A36" s="3">
        <v>201704</v>
      </c>
      <c r="B36" s="2" t="s">
        <v>25</v>
      </c>
      <c r="C36" s="1">
        <v>1</v>
      </c>
      <c r="D36" s="1">
        <v>1120</v>
      </c>
      <c r="E36" s="6">
        <v>0.44</v>
      </c>
    </row>
    <row r="37" spans="1:5" ht="12.75">
      <c r="A37" s="3">
        <v>201704</v>
      </c>
      <c r="B37" s="2" t="s">
        <v>26</v>
      </c>
      <c r="C37" s="1">
        <v>1</v>
      </c>
      <c r="D37" s="1">
        <v>525</v>
      </c>
      <c r="E37" s="6">
        <v>0.0007428571428571429</v>
      </c>
    </row>
    <row r="38" spans="1:5" ht="12.75">
      <c r="A38" s="3">
        <v>201705</v>
      </c>
      <c r="B38" s="2" t="s">
        <v>27</v>
      </c>
      <c r="C38" s="1">
        <v>1</v>
      </c>
      <c r="D38" s="1">
        <v>2752</v>
      </c>
      <c r="E38" s="6">
        <v>0.39999999999999997</v>
      </c>
    </row>
    <row r="39" spans="1:5" ht="12.75">
      <c r="A39" s="3">
        <v>201704</v>
      </c>
      <c r="B39" s="2" t="s">
        <v>5</v>
      </c>
      <c r="C39" s="1">
        <v>363</v>
      </c>
      <c r="D39" s="1">
        <v>13910286.7</v>
      </c>
      <c r="E39" s="6">
        <v>0.3792577876917519</v>
      </c>
    </row>
    <row r="40" spans="1:5" ht="12.75">
      <c r="A40" s="3">
        <v>201702</v>
      </c>
      <c r="B40" s="2" t="s">
        <v>28</v>
      </c>
      <c r="C40" s="1">
        <v>157</v>
      </c>
      <c r="D40" s="1">
        <v>3206951</v>
      </c>
      <c r="E40" s="6">
        <v>0.3820551982241076</v>
      </c>
    </row>
    <row r="41" spans="1:5" ht="12.75">
      <c r="A41" s="3">
        <v>201701</v>
      </c>
      <c r="B41" s="2" t="s">
        <v>14</v>
      </c>
      <c r="C41" s="1">
        <v>14</v>
      </c>
      <c r="D41" s="1">
        <v>289204</v>
      </c>
      <c r="E41" s="6">
        <v>0.409210142321683</v>
      </c>
    </row>
    <row r="42" spans="1:5" ht="12.75">
      <c r="A42" s="3">
        <v>201702</v>
      </c>
      <c r="B42" s="2" t="s">
        <v>29</v>
      </c>
      <c r="C42" s="1">
        <v>46</v>
      </c>
      <c r="D42" s="1">
        <v>688720</v>
      </c>
      <c r="E42" s="6">
        <v>0.40764860901382277</v>
      </c>
    </row>
    <row r="43" spans="1:5" ht="12.75">
      <c r="A43" s="3">
        <v>201702</v>
      </c>
      <c r="B43" s="2" t="s">
        <v>30</v>
      </c>
      <c r="C43" s="1">
        <v>65</v>
      </c>
      <c r="D43" s="1">
        <v>873074</v>
      </c>
      <c r="E43" s="6">
        <v>0.4005371136925392</v>
      </c>
    </row>
    <row r="44" spans="1:5" ht="12.75">
      <c r="A44" s="3">
        <v>201706</v>
      </c>
      <c r="B44" s="2" t="s">
        <v>7</v>
      </c>
      <c r="C44" s="1">
        <v>24</v>
      </c>
      <c r="D44" s="1">
        <v>825944</v>
      </c>
      <c r="E44" s="6">
        <v>0.37631150538051006</v>
      </c>
    </row>
    <row r="45" spans="1:5" ht="12.75">
      <c r="A45" s="3">
        <v>201701</v>
      </c>
      <c r="B45" s="2" t="s">
        <v>19</v>
      </c>
      <c r="C45" s="1">
        <v>5</v>
      </c>
      <c r="D45" s="1">
        <v>20090.5</v>
      </c>
      <c r="E45" s="6">
        <v>0.5570901669943505</v>
      </c>
    </row>
    <row r="46" spans="1:5" ht="12.75">
      <c r="A46" s="3">
        <v>201705</v>
      </c>
      <c r="B46" s="2" t="s">
        <v>4</v>
      </c>
      <c r="C46" s="1">
        <v>35</v>
      </c>
      <c r="D46" s="1">
        <v>241406</v>
      </c>
      <c r="E46" s="6">
        <v>0.44815605245934237</v>
      </c>
    </row>
    <row r="47" spans="1:5" ht="12.75">
      <c r="A47" s="3">
        <v>201703</v>
      </c>
      <c r="B47" s="2" t="s">
        <v>4</v>
      </c>
      <c r="C47" s="1">
        <v>34</v>
      </c>
      <c r="D47" s="1">
        <v>246907</v>
      </c>
      <c r="E47" s="6">
        <v>0.4100275812350399</v>
      </c>
    </row>
    <row r="48" spans="1:5" ht="12.75">
      <c r="A48" s="3">
        <v>201706</v>
      </c>
      <c r="B48" s="2" t="s">
        <v>8</v>
      </c>
      <c r="C48" s="1">
        <v>289</v>
      </c>
      <c r="D48" s="1">
        <v>1201080.1</v>
      </c>
      <c r="E48" s="6">
        <v>0.392457838573797</v>
      </c>
    </row>
    <row r="49" spans="1:5" ht="12.75">
      <c r="A49" s="3">
        <v>201704</v>
      </c>
      <c r="B49" s="2" t="s">
        <v>28</v>
      </c>
      <c r="C49" s="1">
        <v>155</v>
      </c>
      <c r="D49" s="1">
        <v>3750867</v>
      </c>
      <c r="E49" s="6">
        <v>0.37724063263240204</v>
      </c>
    </row>
    <row r="50" spans="1:5" ht="12.75">
      <c r="A50" s="3">
        <v>201702</v>
      </c>
      <c r="B50" s="2" t="s">
        <v>31</v>
      </c>
      <c r="C50" s="1">
        <v>150</v>
      </c>
      <c r="D50" s="1">
        <v>5549695</v>
      </c>
      <c r="E50" s="6">
        <v>0.4050849407039486</v>
      </c>
    </row>
    <row r="51" spans="1:5" ht="12.75">
      <c r="A51" s="3">
        <v>201703</v>
      </c>
      <c r="B51" s="2" t="s">
        <v>32</v>
      </c>
      <c r="C51" s="1">
        <v>13</v>
      </c>
      <c r="D51" s="1">
        <v>398761</v>
      </c>
      <c r="E51" s="6">
        <v>0.39550502682057675</v>
      </c>
    </row>
    <row r="52" spans="1:5" ht="12.75">
      <c r="A52" s="3">
        <v>201701</v>
      </c>
      <c r="B52" s="2" t="s">
        <v>8</v>
      </c>
      <c r="C52" s="1">
        <v>297</v>
      </c>
      <c r="D52" s="1">
        <v>1403648.8</v>
      </c>
      <c r="E52" s="6">
        <v>0.4355381346103099</v>
      </c>
    </row>
    <row r="53" spans="1:5" ht="12.75">
      <c r="A53" s="3">
        <v>201704</v>
      </c>
      <c r="B53" s="2" t="s">
        <v>33</v>
      </c>
      <c r="C53" s="1">
        <v>240</v>
      </c>
      <c r="D53" s="1">
        <v>4658382.5</v>
      </c>
      <c r="E53" s="6">
        <v>0.38057511378681336</v>
      </c>
    </row>
    <row r="54" spans="1:5" ht="12.75">
      <c r="A54" s="3">
        <v>201702</v>
      </c>
      <c r="B54" s="2" t="s">
        <v>34</v>
      </c>
      <c r="C54" s="1">
        <v>273</v>
      </c>
      <c r="D54" s="1">
        <v>803660</v>
      </c>
      <c r="E54" s="6">
        <v>0.3317661324440684</v>
      </c>
    </row>
    <row r="55" spans="1:5" ht="12.75">
      <c r="A55" s="3">
        <v>201701</v>
      </c>
      <c r="B55" s="2" t="s">
        <v>35</v>
      </c>
      <c r="C55" s="1">
        <v>70</v>
      </c>
      <c r="D55" s="1">
        <v>698902</v>
      </c>
      <c r="E55" s="6">
        <v>0.365009071371952</v>
      </c>
    </row>
    <row r="56" spans="1:5" ht="12.75">
      <c r="A56" s="3">
        <v>201704</v>
      </c>
      <c r="B56" s="2" t="s">
        <v>15</v>
      </c>
      <c r="C56" s="1">
        <v>40</v>
      </c>
      <c r="D56" s="1">
        <v>1681879</v>
      </c>
      <c r="E56" s="6">
        <v>0.35839570504180146</v>
      </c>
    </row>
    <row r="57" spans="1:5" ht="12.75">
      <c r="A57" s="3">
        <v>201704</v>
      </c>
      <c r="B57" s="2" t="s">
        <v>36</v>
      </c>
      <c r="C57" s="1">
        <v>26</v>
      </c>
      <c r="D57" s="1">
        <v>390928</v>
      </c>
      <c r="E57" s="6">
        <v>0.4044539147873777</v>
      </c>
    </row>
    <row r="58" spans="1:5" ht="12.75">
      <c r="A58" s="3">
        <v>201706</v>
      </c>
      <c r="B58" s="2" t="s">
        <v>20</v>
      </c>
      <c r="C58" s="1">
        <v>1</v>
      </c>
      <c r="D58" s="1">
        <v>40779</v>
      </c>
      <c r="E58" s="6">
        <v>0.4</v>
      </c>
    </row>
    <row r="59" spans="1:5" ht="12.75">
      <c r="A59" s="3">
        <v>201704</v>
      </c>
      <c r="B59" s="2" t="s">
        <v>37</v>
      </c>
      <c r="C59" s="1">
        <v>38</v>
      </c>
      <c r="D59" s="1">
        <v>701183</v>
      </c>
      <c r="E59" s="6">
        <v>0.37119605010389584</v>
      </c>
    </row>
    <row r="60" spans="1:5" ht="12.75">
      <c r="A60" s="3">
        <v>201701</v>
      </c>
      <c r="B60" s="2" t="s">
        <v>2</v>
      </c>
      <c r="C60" s="1">
        <v>10</v>
      </c>
      <c r="D60" s="1">
        <v>1085094</v>
      </c>
      <c r="E60" s="6">
        <v>0.4045232025981159</v>
      </c>
    </row>
    <row r="61" spans="1:5" ht="12.75">
      <c r="A61" s="3">
        <v>201705</v>
      </c>
      <c r="B61" s="2" t="s">
        <v>38</v>
      </c>
      <c r="C61" s="1">
        <v>22</v>
      </c>
      <c r="D61" s="1">
        <v>921650</v>
      </c>
      <c r="E61" s="6">
        <v>0.3966949926761786</v>
      </c>
    </row>
    <row r="62" spans="1:5" ht="12.75">
      <c r="A62" s="3">
        <v>201704</v>
      </c>
      <c r="B62" s="2" t="s">
        <v>11</v>
      </c>
      <c r="C62" s="1">
        <v>3</v>
      </c>
      <c r="D62" s="1">
        <v>14574</v>
      </c>
      <c r="E62" s="6">
        <v>0.3917695896802525</v>
      </c>
    </row>
    <row r="63" spans="1:5" ht="12.75">
      <c r="A63" s="3">
        <v>201702</v>
      </c>
      <c r="B63" s="2" t="s">
        <v>19</v>
      </c>
      <c r="C63" s="1">
        <v>5</v>
      </c>
      <c r="D63" s="1">
        <v>20515</v>
      </c>
      <c r="E63" s="6">
        <v>0.5584075067024128</v>
      </c>
    </row>
    <row r="64" spans="1:5" ht="12.75">
      <c r="A64" s="3">
        <v>201706</v>
      </c>
      <c r="B64" s="2" t="s">
        <v>39</v>
      </c>
      <c r="C64" s="1">
        <v>11</v>
      </c>
      <c r="D64" s="1">
        <v>273509</v>
      </c>
      <c r="E64" s="6">
        <v>0.47060253958736276</v>
      </c>
    </row>
    <row r="65" spans="1:5" ht="12.75">
      <c r="A65" s="3">
        <v>201704</v>
      </c>
      <c r="B65" s="2" t="s">
        <v>40</v>
      </c>
      <c r="C65" s="1">
        <v>4</v>
      </c>
      <c r="D65" s="1">
        <v>18865</v>
      </c>
      <c r="E65" s="6">
        <v>0.40289053803339514</v>
      </c>
    </row>
    <row r="66" spans="1:5" ht="12.75">
      <c r="A66" s="3">
        <v>201706</v>
      </c>
      <c r="B66" s="2" t="s">
        <v>41</v>
      </c>
      <c r="C66" s="1">
        <v>1</v>
      </c>
      <c r="D66" s="1">
        <v>280</v>
      </c>
      <c r="E66" s="6">
        <v>0.5</v>
      </c>
    </row>
    <row r="67" spans="1:5" ht="12.75">
      <c r="A67" s="3">
        <v>201704</v>
      </c>
      <c r="B67" s="2" t="s">
        <v>20</v>
      </c>
      <c r="C67" s="1">
        <v>1</v>
      </c>
      <c r="D67" s="1">
        <v>41067</v>
      </c>
      <c r="E67" s="6">
        <v>0.39999999999999997</v>
      </c>
    </row>
    <row r="68" spans="1:5" ht="12.75">
      <c r="A68" s="3">
        <v>201703</v>
      </c>
      <c r="B68" s="2" t="s">
        <v>20</v>
      </c>
      <c r="C68" s="1">
        <v>1</v>
      </c>
      <c r="D68" s="1">
        <v>45357</v>
      </c>
      <c r="E68" s="6">
        <v>0.39999999999999997</v>
      </c>
    </row>
    <row r="69" spans="1:5" ht="12.75">
      <c r="A69" s="3">
        <v>201702</v>
      </c>
      <c r="B69" s="2" t="s">
        <v>26</v>
      </c>
      <c r="C69" s="1">
        <v>1</v>
      </c>
      <c r="D69" s="1">
        <v>120</v>
      </c>
      <c r="E69" s="6">
        <v>0.38983333333333337</v>
      </c>
    </row>
    <row r="70" spans="1:5" ht="12.75">
      <c r="A70" s="3">
        <v>201703</v>
      </c>
      <c r="B70" s="2" t="s">
        <v>42</v>
      </c>
      <c r="C70" s="1">
        <v>1</v>
      </c>
      <c r="D70" s="1">
        <v>2591</v>
      </c>
      <c r="E70" s="6">
        <v>0.42</v>
      </c>
    </row>
    <row r="71" spans="1:5" ht="12.75">
      <c r="A71" s="3">
        <v>201703</v>
      </c>
      <c r="B71" s="2" t="s">
        <v>24</v>
      </c>
      <c r="C71" s="1">
        <v>1</v>
      </c>
      <c r="D71" s="1">
        <v>175086</v>
      </c>
      <c r="E71" s="6">
        <v>0.3880000114229578</v>
      </c>
    </row>
    <row r="72" spans="1:5" ht="12.75">
      <c r="A72" s="3">
        <v>201706</v>
      </c>
      <c r="B72" s="2" t="s">
        <v>22</v>
      </c>
      <c r="C72" s="1">
        <v>1</v>
      </c>
      <c r="D72" s="1">
        <v>2735</v>
      </c>
      <c r="E72" s="6">
        <v>0.3</v>
      </c>
    </row>
    <row r="73" spans="1:5" ht="12.75">
      <c r="A73" s="3">
        <v>201704</v>
      </c>
      <c r="B73" s="2" t="s">
        <v>23</v>
      </c>
      <c r="C73" s="1">
        <v>1</v>
      </c>
      <c r="D73" s="1">
        <v>1424</v>
      </c>
      <c r="E73" s="6">
        <v>0.5</v>
      </c>
    </row>
    <row r="74" spans="1:5" ht="12.75">
      <c r="A74" s="3">
        <v>201703</v>
      </c>
      <c r="B74" s="2" t="s">
        <v>26</v>
      </c>
      <c r="C74" s="1">
        <v>1</v>
      </c>
      <c r="D74" s="1">
        <v>510</v>
      </c>
      <c r="E74" s="6">
        <v>0.0007647058823529412</v>
      </c>
    </row>
    <row r="75" spans="1:5" ht="12.75">
      <c r="A75" s="3">
        <v>201701</v>
      </c>
      <c r="B75" s="2" t="s">
        <v>23</v>
      </c>
      <c r="C75" s="1">
        <v>1</v>
      </c>
      <c r="D75" s="1">
        <v>1812</v>
      </c>
      <c r="E75" s="6">
        <v>0.52</v>
      </c>
    </row>
    <row r="76" spans="1:5" ht="12.75">
      <c r="A76" s="3">
        <v>201703</v>
      </c>
      <c r="B76" s="2" t="s">
        <v>30</v>
      </c>
      <c r="C76" s="1">
        <v>67</v>
      </c>
      <c r="D76" s="1">
        <v>1020770</v>
      </c>
      <c r="E76" s="6">
        <v>0.3982152296795556</v>
      </c>
    </row>
    <row r="77" spans="1:5" ht="12.75">
      <c r="A77" s="3">
        <v>201706</v>
      </c>
      <c r="B77" s="2" t="s">
        <v>35</v>
      </c>
      <c r="C77" s="1">
        <v>48</v>
      </c>
      <c r="D77" s="1">
        <v>630792</v>
      </c>
      <c r="E77" s="6">
        <v>0.3620301779350404</v>
      </c>
    </row>
    <row r="78" spans="1:5" ht="12.75">
      <c r="A78" s="3">
        <v>201704</v>
      </c>
      <c r="B78" s="2" t="s">
        <v>43</v>
      </c>
      <c r="C78" s="1">
        <v>4</v>
      </c>
      <c r="D78" s="1">
        <v>88991</v>
      </c>
      <c r="E78" s="6">
        <v>0.49153622276409975</v>
      </c>
    </row>
    <row r="79" spans="1:5" ht="12.75">
      <c r="A79" s="3">
        <v>201703</v>
      </c>
      <c r="B79" s="2" t="s">
        <v>2</v>
      </c>
      <c r="C79" s="1">
        <v>10</v>
      </c>
      <c r="D79" s="1">
        <v>1159291.5</v>
      </c>
      <c r="E79" s="6">
        <v>0.4138040432453788</v>
      </c>
    </row>
    <row r="80" spans="1:5" ht="12.75">
      <c r="A80" s="3">
        <v>201705</v>
      </c>
      <c r="B80" s="2" t="s">
        <v>37</v>
      </c>
      <c r="C80" s="1">
        <v>33</v>
      </c>
      <c r="D80" s="1">
        <v>653106</v>
      </c>
      <c r="E80" s="6">
        <v>0.3693501514302425</v>
      </c>
    </row>
    <row r="81" spans="1:5" ht="12.75">
      <c r="A81" s="3">
        <v>201705</v>
      </c>
      <c r="B81" s="2" t="s">
        <v>34</v>
      </c>
      <c r="C81" s="1">
        <v>282</v>
      </c>
      <c r="D81" s="1">
        <v>1171293</v>
      </c>
      <c r="E81" s="6">
        <v>0.3244737140920333</v>
      </c>
    </row>
    <row r="82" spans="1:5" ht="12.75">
      <c r="A82" s="3">
        <v>201705</v>
      </c>
      <c r="B82" s="2" t="s">
        <v>15</v>
      </c>
      <c r="C82" s="1">
        <v>40</v>
      </c>
      <c r="D82" s="1">
        <v>1810376</v>
      </c>
      <c r="E82" s="6">
        <v>0.35858446532653987</v>
      </c>
    </row>
    <row r="83" spans="1:5" ht="12.75">
      <c r="A83" s="3">
        <v>201706</v>
      </c>
      <c r="B83" s="2" t="s">
        <v>34</v>
      </c>
      <c r="C83" s="1">
        <v>280</v>
      </c>
      <c r="D83" s="1">
        <v>1153733</v>
      </c>
      <c r="E83" s="6">
        <v>0.3244002728534245</v>
      </c>
    </row>
    <row r="84" spans="1:5" ht="12.75">
      <c r="A84" s="3">
        <v>201705</v>
      </c>
      <c r="B84" s="2" t="s">
        <v>0</v>
      </c>
      <c r="C84" s="1">
        <v>95</v>
      </c>
      <c r="D84" s="1">
        <v>1427121</v>
      </c>
      <c r="E84" s="6">
        <v>0.368371357439208</v>
      </c>
    </row>
    <row r="85" spans="1:5" ht="12.75">
      <c r="A85" s="3">
        <v>201703</v>
      </c>
      <c r="B85" s="2" t="s">
        <v>7</v>
      </c>
      <c r="C85" s="1">
        <v>23</v>
      </c>
      <c r="D85" s="1">
        <v>908374</v>
      </c>
      <c r="E85" s="6">
        <v>0.3854217976296107</v>
      </c>
    </row>
    <row r="86" spans="1:5" ht="12.75">
      <c r="A86" s="3">
        <v>201703</v>
      </c>
      <c r="B86" s="2" t="s">
        <v>0</v>
      </c>
      <c r="C86" s="1">
        <v>97</v>
      </c>
      <c r="D86" s="1">
        <v>1392007</v>
      </c>
      <c r="E86" s="6">
        <v>0.37034434453275017</v>
      </c>
    </row>
    <row r="87" spans="1:5" ht="12.75">
      <c r="A87" s="3">
        <v>201706</v>
      </c>
      <c r="B87" s="2" t="s">
        <v>33</v>
      </c>
      <c r="C87" s="1">
        <v>240</v>
      </c>
      <c r="D87" s="1">
        <v>4429084.4</v>
      </c>
      <c r="E87" s="6">
        <v>0.3838493888262775</v>
      </c>
    </row>
    <row r="88" spans="1:5" ht="12.75">
      <c r="A88" s="3">
        <v>201701</v>
      </c>
      <c r="B88" s="2" t="s">
        <v>25</v>
      </c>
      <c r="C88" s="1">
        <v>1</v>
      </c>
      <c r="D88" s="1">
        <v>891</v>
      </c>
      <c r="E88" s="6">
        <v>0.44</v>
      </c>
    </row>
    <row r="89" spans="1:5" ht="12.75">
      <c r="A89" s="3">
        <v>201702</v>
      </c>
      <c r="B89" s="2" t="s">
        <v>35</v>
      </c>
      <c r="C89" s="1">
        <v>45</v>
      </c>
      <c r="D89" s="1">
        <v>531724</v>
      </c>
      <c r="E89" s="6">
        <v>0.3635477804274398</v>
      </c>
    </row>
    <row r="90" spans="1:5" ht="12.75">
      <c r="A90" s="3">
        <v>201703</v>
      </c>
      <c r="B90" s="2" t="s">
        <v>44</v>
      </c>
      <c r="C90" s="1">
        <v>56</v>
      </c>
      <c r="D90" s="1">
        <v>756509</v>
      </c>
      <c r="E90" s="6">
        <v>0.3690905593985002</v>
      </c>
    </row>
    <row r="91" spans="1:5" ht="12.75">
      <c r="A91" s="3">
        <v>201701</v>
      </c>
      <c r="B91" s="2" t="s">
        <v>38</v>
      </c>
      <c r="C91" s="1">
        <v>24</v>
      </c>
      <c r="D91" s="1">
        <v>831026</v>
      </c>
      <c r="E91" s="6">
        <v>0.3888646203608551</v>
      </c>
    </row>
    <row r="92" spans="1:5" ht="12.75">
      <c r="A92" s="3">
        <v>201703</v>
      </c>
      <c r="B92" s="2" t="s">
        <v>37</v>
      </c>
      <c r="C92" s="1">
        <v>36</v>
      </c>
      <c r="D92" s="1">
        <v>712450</v>
      </c>
      <c r="E92" s="6">
        <v>0.3750042810021756</v>
      </c>
    </row>
    <row r="93" spans="1:5" ht="12.75">
      <c r="A93" s="3">
        <v>201702</v>
      </c>
      <c r="B93" s="2" t="s">
        <v>27</v>
      </c>
      <c r="C93" s="1">
        <v>2</v>
      </c>
      <c r="D93" s="1">
        <v>1074</v>
      </c>
      <c r="E93" s="6">
        <v>0.4</v>
      </c>
    </row>
    <row r="94" spans="1:5" ht="12.75">
      <c r="A94" s="3">
        <v>201702</v>
      </c>
      <c r="B94" s="2" t="s">
        <v>4</v>
      </c>
      <c r="C94" s="1">
        <v>35</v>
      </c>
      <c r="D94" s="1">
        <v>323172</v>
      </c>
      <c r="E94" s="6">
        <v>0.442224450138007</v>
      </c>
    </row>
    <row r="95" spans="1:5" ht="12.75">
      <c r="A95" s="3">
        <v>201706</v>
      </c>
      <c r="B95" s="2" t="s">
        <v>21</v>
      </c>
      <c r="C95" s="1">
        <v>4</v>
      </c>
      <c r="D95" s="1">
        <v>23599</v>
      </c>
      <c r="E95" s="6">
        <v>0.4024534937921098</v>
      </c>
    </row>
    <row r="96" spans="1:5" ht="12.75">
      <c r="A96" s="3">
        <v>201703</v>
      </c>
      <c r="B96" s="2" t="s">
        <v>18</v>
      </c>
      <c r="C96" s="1">
        <v>6</v>
      </c>
      <c r="D96" s="1">
        <v>222144</v>
      </c>
      <c r="E96" s="6">
        <v>0.42003092588591184</v>
      </c>
    </row>
    <row r="97" spans="1:5" ht="12.75">
      <c r="A97" s="3">
        <v>201702</v>
      </c>
      <c r="B97" s="2" t="s">
        <v>32</v>
      </c>
      <c r="C97" s="1">
        <v>13</v>
      </c>
      <c r="D97" s="1">
        <v>338677</v>
      </c>
      <c r="E97" s="6">
        <v>0.39036019570269015</v>
      </c>
    </row>
    <row r="98" spans="1:5" ht="12.75">
      <c r="A98" s="3">
        <v>201702</v>
      </c>
      <c r="B98" s="2" t="s">
        <v>16</v>
      </c>
      <c r="C98" s="1">
        <v>9</v>
      </c>
      <c r="D98" s="1">
        <v>39427</v>
      </c>
      <c r="E98" s="6">
        <v>0.4855175387424861</v>
      </c>
    </row>
    <row r="99" spans="1:5" ht="12.75">
      <c r="A99" s="3">
        <v>201706</v>
      </c>
      <c r="B99" s="2" t="s">
        <v>38</v>
      </c>
      <c r="C99" s="1">
        <v>16</v>
      </c>
      <c r="D99" s="1">
        <v>830774</v>
      </c>
      <c r="E99" s="6">
        <v>0.4008996911314027</v>
      </c>
    </row>
    <row r="100" spans="1:5" ht="12.75">
      <c r="A100" s="3">
        <v>201704</v>
      </c>
      <c r="B100" s="2" t="s">
        <v>27</v>
      </c>
      <c r="C100" s="1">
        <v>1</v>
      </c>
      <c r="D100" s="1">
        <v>1408</v>
      </c>
      <c r="E100" s="6">
        <v>0.4</v>
      </c>
    </row>
    <row r="101" spans="1:5" ht="12.75">
      <c r="A101" s="3">
        <v>201706</v>
      </c>
      <c r="B101" s="2" t="s">
        <v>24</v>
      </c>
      <c r="C101" s="1">
        <v>1</v>
      </c>
      <c r="D101" s="1">
        <v>170373</v>
      </c>
      <c r="E101" s="6">
        <v>0.3879999765221015</v>
      </c>
    </row>
    <row r="102" spans="1:5" ht="12.75">
      <c r="A102" s="3">
        <v>201702</v>
      </c>
      <c r="B102" s="2" t="s">
        <v>20</v>
      </c>
      <c r="C102" s="1">
        <v>1</v>
      </c>
      <c r="D102" s="1">
        <v>38679</v>
      </c>
      <c r="E102" s="6">
        <v>0.4</v>
      </c>
    </row>
    <row r="103" spans="1:5" ht="12.75">
      <c r="A103" s="3">
        <v>201702</v>
      </c>
      <c r="B103" s="2" t="s">
        <v>11</v>
      </c>
      <c r="C103" s="1">
        <v>2</v>
      </c>
      <c r="D103" s="1">
        <v>11565</v>
      </c>
      <c r="E103" s="6">
        <v>0.39455425853869436</v>
      </c>
    </row>
    <row r="104" spans="1:5" ht="12.75">
      <c r="A104" s="3">
        <v>201702</v>
      </c>
      <c r="B104" s="2" t="s">
        <v>23</v>
      </c>
      <c r="C104" s="1">
        <v>1</v>
      </c>
      <c r="D104" s="1">
        <v>1388</v>
      </c>
      <c r="E104" s="6">
        <v>0.52</v>
      </c>
    </row>
    <row r="105" spans="1:5" ht="12.75">
      <c r="A105" s="3">
        <v>201704</v>
      </c>
      <c r="B105" s="2" t="s">
        <v>12</v>
      </c>
      <c r="C105" s="1">
        <v>13</v>
      </c>
      <c r="D105" s="1">
        <v>34053</v>
      </c>
      <c r="E105" s="6">
        <v>0.39986491645376326</v>
      </c>
    </row>
    <row r="106" spans="1:5" ht="12.75">
      <c r="A106" s="3">
        <v>201701</v>
      </c>
      <c r="B106" s="2" t="s">
        <v>5</v>
      </c>
      <c r="C106" s="1">
        <v>369</v>
      </c>
      <c r="D106" s="1">
        <v>12970560</v>
      </c>
      <c r="E106" s="6">
        <v>0.38293295894703083</v>
      </c>
    </row>
    <row r="107" spans="1:5" ht="12.75">
      <c r="A107" s="3">
        <v>201701</v>
      </c>
      <c r="B107" s="2" t="s">
        <v>29</v>
      </c>
      <c r="C107" s="1">
        <v>45</v>
      </c>
      <c r="D107" s="1">
        <v>720338</v>
      </c>
      <c r="E107" s="6">
        <v>0.4069217783873681</v>
      </c>
    </row>
    <row r="108" spans="1:5" ht="12.75">
      <c r="A108" s="3">
        <v>201702</v>
      </c>
      <c r="B108" s="2" t="s">
        <v>33</v>
      </c>
      <c r="C108" s="1">
        <v>248</v>
      </c>
      <c r="D108" s="1">
        <v>4196198.2</v>
      </c>
      <c r="E108" s="6">
        <v>0.3852091304934071</v>
      </c>
    </row>
    <row r="109" spans="1:5" ht="12.75">
      <c r="A109" s="3">
        <v>201704</v>
      </c>
      <c r="B109" s="2" t="s">
        <v>45</v>
      </c>
      <c r="C109" s="1">
        <v>2</v>
      </c>
      <c r="D109" s="1">
        <v>14944</v>
      </c>
      <c r="E109" s="6">
        <v>0.5721841541755888</v>
      </c>
    </row>
    <row r="110" spans="1:5" ht="12.75">
      <c r="A110" s="3">
        <v>201703</v>
      </c>
      <c r="B110" s="2" t="s">
        <v>46</v>
      </c>
      <c r="C110" s="1">
        <v>64</v>
      </c>
      <c r="D110" s="1">
        <v>542413</v>
      </c>
      <c r="E110" s="6">
        <v>0.40116472134701786</v>
      </c>
    </row>
    <row r="111" spans="1:5" ht="12.75">
      <c r="A111" s="3">
        <v>201705</v>
      </c>
      <c r="B111" s="2" t="s">
        <v>7</v>
      </c>
      <c r="C111" s="1">
        <v>23</v>
      </c>
      <c r="D111" s="1">
        <v>881390</v>
      </c>
      <c r="E111" s="6">
        <v>0.379641929225428</v>
      </c>
    </row>
    <row r="112" spans="1:5" ht="12.75">
      <c r="A112" s="3">
        <v>201704</v>
      </c>
      <c r="B112" s="2" t="s">
        <v>30</v>
      </c>
      <c r="C112" s="1">
        <v>66</v>
      </c>
      <c r="D112" s="1">
        <v>1057522</v>
      </c>
      <c r="E112" s="6">
        <v>0.39794553683043943</v>
      </c>
    </row>
    <row r="113" spans="1:5" ht="12.75">
      <c r="A113" s="3">
        <v>201704</v>
      </c>
      <c r="B113" s="2" t="s">
        <v>46</v>
      </c>
      <c r="C113" s="1">
        <v>64</v>
      </c>
      <c r="D113" s="1">
        <v>543809</v>
      </c>
      <c r="E113" s="6">
        <v>0.4018691305219296</v>
      </c>
    </row>
    <row r="114" spans="1:5" ht="12.75">
      <c r="A114" s="3">
        <v>201702</v>
      </c>
      <c r="B114" s="2" t="s">
        <v>44</v>
      </c>
      <c r="C114" s="1">
        <v>56</v>
      </c>
      <c r="D114" s="1">
        <v>649156</v>
      </c>
      <c r="E114" s="6">
        <v>0.3640629525106446</v>
      </c>
    </row>
    <row r="115" spans="1:5" ht="12.75">
      <c r="A115" s="3">
        <v>201701</v>
      </c>
      <c r="B115" s="2" t="s">
        <v>34</v>
      </c>
      <c r="C115" s="1">
        <v>278</v>
      </c>
      <c r="D115" s="1">
        <v>834883</v>
      </c>
      <c r="E115" s="6">
        <v>0.3309607693533106</v>
      </c>
    </row>
    <row r="116" spans="1:5" ht="12.75">
      <c r="A116" s="3">
        <v>201704</v>
      </c>
      <c r="B116" s="2" t="s">
        <v>35</v>
      </c>
      <c r="C116" s="1">
        <v>63</v>
      </c>
      <c r="D116" s="1">
        <v>695693</v>
      </c>
      <c r="E116" s="6">
        <v>0.360064439343216</v>
      </c>
    </row>
    <row r="117" spans="1:5" ht="12.75">
      <c r="A117" s="3">
        <v>201705</v>
      </c>
      <c r="B117" s="2" t="s">
        <v>1</v>
      </c>
      <c r="C117" s="1">
        <v>203</v>
      </c>
      <c r="D117" s="1">
        <v>5338500.5</v>
      </c>
      <c r="E117" s="6">
        <v>0.37703910114834677</v>
      </c>
    </row>
    <row r="118" spans="1:5" ht="12.75">
      <c r="A118" s="3">
        <v>201702</v>
      </c>
      <c r="B118" s="2" t="s">
        <v>8</v>
      </c>
      <c r="C118" s="1">
        <v>297</v>
      </c>
      <c r="D118" s="1">
        <v>1310209.7</v>
      </c>
      <c r="E118" s="6">
        <v>0.43537616917353</v>
      </c>
    </row>
    <row r="119" spans="1:5" ht="12.75">
      <c r="A119" s="3">
        <v>201705</v>
      </c>
      <c r="B119" s="2" t="s">
        <v>12</v>
      </c>
      <c r="C119" s="1">
        <v>12</v>
      </c>
      <c r="D119" s="1">
        <v>33435</v>
      </c>
      <c r="E119" s="6">
        <v>0.399395244504262</v>
      </c>
    </row>
    <row r="120" spans="1:5" ht="12.75">
      <c r="A120" s="3">
        <v>201704</v>
      </c>
      <c r="B120" s="2" t="s">
        <v>47</v>
      </c>
      <c r="C120" s="1">
        <v>23</v>
      </c>
      <c r="D120" s="1">
        <v>106994.5</v>
      </c>
      <c r="E120" s="6">
        <v>0.5444079835879415</v>
      </c>
    </row>
    <row r="121" spans="1:5" ht="12.75">
      <c r="A121" s="3">
        <v>201706</v>
      </c>
      <c r="B121" s="2" t="s">
        <v>18</v>
      </c>
      <c r="C121" s="1">
        <v>5</v>
      </c>
      <c r="D121" s="1">
        <v>189813</v>
      </c>
      <c r="E121" s="6">
        <v>0.41837360981597677</v>
      </c>
    </row>
    <row r="122" spans="1:5" ht="12.75">
      <c r="A122" s="3">
        <v>201704</v>
      </c>
      <c r="B122" s="2" t="s">
        <v>21</v>
      </c>
      <c r="C122" s="1">
        <v>3</v>
      </c>
      <c r="D122" s="1">
        <v>26416</v>
      </c>
      <c r="E122" s="6">
        <v>0.4180273319200485</v>
      </c>
    </row>
    <row r="123" spans="1:5" ht="12.75">
      <c r="A123" s="3">
        <v>201702</v>
      </c>
      <c r="B123" s="2" t="s">
        <v>36</v>
      </c>
      <c r="C123" s="1">
        <v>25</v>
      </c>
      <c r="D123" s="1">
        <v>339577</v>
      </c>
      <c r="E123" s="6">
        <v>0.4072548494155965</v>
      </c>
    </row>
    <row r="124" spans="1:5" ht="12.75">
      <c r="A124" s="3">
        <v>201703</v>
      </c>
      <c r="B124" s="2" t="s">
        <v>48</v>
      </c>
      <c r="C124" s="1">
        <v>2</v>
      </c>
      <c r="D124" s="1">
        <v>271478</v>
      </c>
      <c r="E124" s="6">
        <v>0.39200001473415896</v>
      </c>
    </row>
    <row r="125" spans="1:5" ht="12.75">
      <c r="A125" s="3">
        <v>201702</v>
      </c>
      <c r="B125" s="2" t="s">
        <v>48</v>
      </c>
      <c r="C125" s="1">
        <v>2</v>
      </c>
      <c r="D125" s="1">
        <v>216890</v>
      </c>
      <c r="E125" s="6">
        <v>0.397</v>
      </c>
    </row>
    <row r="126" spans="1:5" ht="12.75">
      <c r="A126" s="3">
        <v>201705</v>
      </c>
      <c r="B126" s="2" t="s">
        <v>47</v>
      </c>
      <c r="C126" s="1">
        <v>23</v>
      </c>
      <c r="D126" s="1">
        <v>122936.5</v>
      </c>
      <c r="E126" s="6">
        <v>0.5422889052478312</v>
      </c>
    </row>
    <row r="127" spans="1:5" ht="12.75">
      <c r="A127" s="3">
        <v>201706</v>
      </c>
      <c r="B127" s="2" t="s">
        <v>6</v>
      </c>
      <c r="C127" s="1">
        <v>41</v>
      </c>
      <c r="D127" s="1">
        <v>1067897</v>
      </c>
      <c r="E127" s="6">
        <v>0.3945200332990916</v>
      </c>
    </row>
    <row r="128" spans="1:5" ht="12.75">
      <c r="A128" s="3">
        <v>201706</v>
      </c>
      <c r="B128" s="2" t="s">
        <v>47</v>
      </c>
      <c r="C128" s="1">
        <v>22</v>
      </c>
      <c r="D128" s="1">
        <v>112703</v>
      </c>
      <c r="E128" s="6">
        <v>0.5427465107406192</v>
      </c>
    </row>
    <row r="129" spans="1:5" ht="12.75">
      <c r="A129" s="3">
        <v>201701</v>
      </c>
      <c r="B129" s="2" t="s">
        <v>36</v>
      </c>
      <c r="C129" s="1">
        <v>25</v>
      </c>
      <c r="D129" s="1">
        <v>353635</v>
      </c>
      <c r="E129" s="6">
        <v>0.40046248250314587</v>
      </c>
    </row>
    <row r="130" spans="1:5" ht="12.75">
      <c r="A130" s="3">
        <v>201705</v>
      </c>
      <c r="B130" s="2" t="s">
        <v>9</v>
      </c>
      <c r="C130" s="1">
        <v>20</v>
      </c>
      <c r="D130" s="1">
        <v>758256</v>
      </c>
      <c r="E130" s="6">
        <v>0.36908416154966134</v>
      </c>
    </row>
    <row r="131" spans="1:5" ht="12.75">
      <c r="A131" s="3">
        <v>201704</v>
      </c>
      <c r="B131" s="2" t="s">
        <v>17</v>
      </c>
      <c r="C131" s="1">
        <v>3</v>
      </c>
      <c r="D131" s="1">
        <v>118148</v>
      </c>
      <c r="E131" s="6">
        <v>0.5461384026813827</v>
      </c>
    </row>
    <row r="132" spans="1:5" ht="12.75">
      <c r="A132" s="3">
        <v>201706</v>
      </c>
      <c r="B132" s="2" t="s">
        <v>42</v>
      </c>
      <c r="C132" s="1">
        <v>1</v>
      </c>
      <c r="D132" s="1">
        <v>1820</v>
      </c>
      <c r="E132" s="6">
        <v>0.42</v>
      </c>
    </row>
    <row r="133" spans="1:5" ht="12.75">
      <c r="A133" s="3">
        <v>201704</v>
      </c>
      <c r="B133" s="2" t="s">
        <v>13</v>
      </c>
      <c r="C133" s="1">
        <v>3</v>
      </c>
      <c r="D133" s="1">
        <v>17290</v>
      </c>
      <c r="E133" s="6">
        <v>0.4499710815500289</v>
      </c>
    </row>
    <row r="134" spans="1:5" ht="12.75">
      <c r="A134" s="3">
        <v>201704</v>
      </c>
      <c r="B134" s="2" t="s">
        <v>48</v>
      </c>
      <c r="C134" s="1">
        <v>2</v>
      </c>
      <c r="D134" s="1">
        <v>257429</v>
      </c>
      <c r="E134" s="6">
        <v>0.38699998834630134</v>
      </c>
    </row>
    <row r="135" spans="1:5" ht="12.75">
      <c r="A135" s="3">
        <v>201706</v>
      </c>
      <c r="B135" s="2" t="s">
        <v>17</v>
      </c>
      <c r="C135" s="1">
        <v>2</v>
      </c>
      <c r="D135" s="1">
        <v>110209</v>
      </c>
      <c r="E135" s="6">
        <v>0.5439096625502454</v>
      </c>
    </row>
    <row r="136" spans="1:5" ht="12.75">
      <c r="A136" s="3">
        <v>201701</v>
      </c>
      <c r="B136" s="2" t="s">
        <v>13</v>
      </c>
      <c r="C136" s="1">
        <v>3</v>
      </c>
      <c r="D136" s="1">
        <v>14709</v>
      </c>
      <c r="E136" s="6">
        <v>0.45203956761166636</v>
      </c>
    </row>
    <row r="137" spans="1:5" ht="12.75">
      <c r="A137" s="3">
        <v>201706</v>
      </c>
      <c r="B137" s="2" t="s">
        <v>40</v>
      </c>
      <c r="C137" s="1">
        <v>4</v>
      </c>
      <c r="D137" s="1">
        <v>19847</v>
      </c>
      <c r="E137" s="6">
        <v>0.3976616113266489</v>
      </c>
    </row>
    <row r="138" spans="1:5" ht="12.75">
      <c r="A138" s="3">
        <v>201703</v>
      </c>
      <c r="B138" s="2" t="s">
        <v>22</v>
      </c>
      <c r="C138" s="1">
        <v>2</v>
      </c>
      <c r="D138" s="1">
        <v>9227</v>
      </c>
      <c r="E138" s="6">
        <v>0.3822802644413136</v>
      </c>
    </row>
    <row r="139" spans="1:5" ht="12.75">
      <c r="A139" s="3">
        <v>201704</v>
      </c>
      <c r="B139" s="2" t="s">
        <v>24</v>
      </c>
      <c r="C139" s="1">
        <v>1</v>
      </c>
      <c r="D139" s="1">
        <v>177755</v>
      </c>
      <c r="E139" s="6">
        <v>0.38300002812860395</v>
      </c>
    </row>
    <row r="140" spans="1:5" ht="12.75">
      <c r="A140" s="3">
        <v>201705</v>
      </c>
      <c r="B140" s="2" t="s">
        <v>48</v>
      </c>
      <c r="C140" s="1">
        <v>2</v>
      </c>
      <c r="D140" s="1">
        <v>255549</v>
      </c>
      <c r="E140" s="6">
        <v>0.3869999882605685</v>
      </c>
    </row>
    <row r="141" spans="1:5" ht="12.75">
      <c r="A141" s="3">
        <v>201703</v>
      </c>
      <c r="B141" s="2" t="s">
        <v>25</v>
      </c>
      <c r="C141" s="1">
        <v>1</v>
      </c>
      <c r="D141" s="1">
        <v>926</v>
      </c>
      <c r="E141" s="6">
        <v>0.44</v>
      </c>
    </row>
    <row r="142" spans="1:5" ht="12.75">
      <c r="A142" s="3">
        <v>201703</v>
      </c>
      <c r="B142" s="2" t="s">
        <v>10</v>
      </c>
      <c r="C142" s="1">
        <v>34</v>
      </c>
      <c r="D142" s="1">
        <v>473033</v>
      </c>
      <c r="E142" s="6">
        <v>0.4801092312798473</v>
      </c>
    </row>
    <row r="143" spans="1:5" ht="12.75">
      <c r="A143" s="3">
        <v>201703</v>
      </c>
      <c r="B143" s="2" t="s">
        <v>1</v>
      </c>
      <c r="C143" s="1">
        <v>202</v>
      </c>
      <c r="D143" s="1">
        <v>5373267.3</v>
      </c>
      <c r="E143" s="6">
        <v>0.3780958449619657</v>
      </c>
    </row>
    <row r="144" spans="1:5" ht="12.75">
      <c r="A144" s="3">
        <v>201702</v>
      </c>
      <c r="B144" s="2" t="s">
        <v>43</v>
      </c>
      <c r="C144" s="1">
        <v>4</v>
      </c>
      <c r="D144" s="1">
        <v>78476</v>
      </c>
      <c r="E144" s="6">
        <v>0.49515393241245725</v>
      </c>
    </row>
    <row r="145" spans="1:5" ht="12.75">
      <c r="A145" s="3">
        <v>201701</v>
      </c>
      <c r="B145" s="2" t="s">
        <v>12</v>
      </c>
      <c r="C145" s="1">
        <v>14</v>
      </c>
      <c r="D145" s="1">
        <v>29811</v>
      </c>
      <c r="E145" s="6">
        <v>0.38</v>
      </c>
    </row>
    <row r="146" spans="1:5" ht="12.75">
      <c r="A146" s="3">
        <v>201703</v>
      </c>
      <c r="B146" s="2" t="s">
        <v>14</v>
      </c>
      <c r="C146" s="1">
        <v>15</v>
      </c>
      <c r="D146" s="1">
        <v>320243</v>
      </c>
      <c r="E146" s="6">
        <v>0.4088580858910265</v>
      </c>
    </row>
    <row r="147" spans="1:5" ht="12.75">
      <c r="A147" s="3">
        <v>201706</v>
      </c>
      <c r="B147" s="2" t="s">
        <v>28</v>
      </c>
      <c r="C147" s="1">
        <v>158</v>
      </c>
      <c r="D147" s="1">
        <v>3651168</v>
      </c>
      <c r="E147" s="6">
        <v>0.37820599326023896</v>
      </c>
    </row>
    <row r="148" spans="1:5" ht="12.75">
      <c r="A148" s="3">
        <v>201705</v>
      </c>
      <c r="B148" s="2" t="s">
        <v>44</v>
      </c>
      <c r="C148" s="1">
        <v>56</v>
      </c>
      <c r="D148" s="1">
        <v>780336</v>
      </c>
      <c r="E148" s="6">
        <v>0.3640427713190215</v>
      </c>
    </row>
    <row r="149" spans="1:5" ht="12.75">
      <c r="A149" s="3">
        <v>201706</v>
      </c>
      <c r="B149" s="2" t="s">
        <v>44</v>
      </c>
      <c r="C149" s="1">
        <v>55</v>
      </c>
      <c r="D149" s="1">
        <v>726955</v>
      </c>
      <c r="E149" s="6">
        <v>0.36447957576466217</v>
      </c>
    </row>
    <row r="150" spans="1:5" ht="12.75">
      <c r="A150" s="3">
        <v>201701</v>
      </c>
      <c r="B150" s="2" t="s">
        <v>37</v>
      </c>
      <c r="C150" s="1">
        <v>35</v>
      </c>
      <c r="D150" s="1">
        <v>632571</v>
      </c>
      <c r="E150" s="6">
        <v>0.37654810290070206</v>
      </c>
    </row>
    <row r="151" spans="1:5" ht="12.75">
      <c r="A151" s="3">
        <v>201705</v>
      </c>
      <c r="B151" s="2" t="s">
        <v>32</v>
      </c>
      <c r="C151" s="1">
        <v>13</v>
      </c>
      <c r="D151" s="1">
        <v>375157</v>
      </c>
      <c r="E151" s="6">
        <v>0.3870626697622595</v>
      </c>
    </row>
    <row r="152" spans="1:5" ht="12.75">
      <c r="A152" s="3">
        <v>201703</v>
      </c>
      <c r="B152" s="2" t="s">
        <v>36</v>
      </c>
      <c r="C152" s="1">
        <v>25</v>
      </c>
      <c r="D152" s="1">
        <v>391616</v>
      </c>
      <c r="E152" s="6">
        <v>0.40495671780519693</v>
      </c>
    </row>
    <row r="153" spans="1:5" ht="12.75">
      <c r="A153" s="3">
        <v>201703</v>
      </c>
      <c r="B153" s="2" t="s">
        <v>38</v>
      </c>
      <c r="C153" s="1">
        <v>24</v>
      </c>
      <c r="D153" s="1">
        <v>909231</v>
      </c>
      <c r="E153" s="6">
        <v>0.3993406076123669</v>
      </c>
    </row>
    <row r="154" spans="1:5" ht="12.75">
      <c r="A154" s="3">
        <v>201706</v>
      </c>
      <c r="B154" s="2" t="s">
        <v>15</v>
      </c>
      <c r="C154" s="1">
        <v>40</v>
      </c>
      <c r="D154" s="1">
        <v>1734096</v>
      </c>
      <c r="E154" s="6">
        <v>0.35673798913093624</v>
      </c>
    </row>
    <row r="155" spans="1:5" ht="12.75">
      <c r="A155" s="3">
        <v>201701</v>
      </c>
      <c r="B155" s="2" t="s">
        <v>33</v>
      </c>
      <c r="C155" s="1">
        <v>247</v>
      </c>
      <c r="D155" s="1">
        <v>4525203.1</v>
      </c>
      <c r="E155" s="6">
        <v>0.38328307076427137</v>
      </c>
    </row>
    <row r="156" spans="1:5" ht="12.75">
      <c r="A156" s="3">
        <v>201703</v>
      </c>
      <c r="B156" s="2" t="s">
        <v>8</v>
      </c>
      <c r="C156" s="1">
        <v>284</v>
      </c>
      <c r="D156" s="1">
        <v>1490941.4</v>
      </c>
      <c r="E156" s="6">
        <v>0.43620255631777344</v>
      </c>
    </row>
    <row r="157" spans="1:5" ht="12.75">
      <c r="A157" s="3">
        <v>201705</v>
      </c>
      <c r="B157" s="2" t="s">
        <v>8</v>
      </c>
      <c r="C157" s="1">
        <v>293</v>
      </c>
      <c r="D157" s="1">
        <v>1544380.1</v>
      </c>
      <c r="E157" s="6">
        <v>0.4362182211490552</v>
      </c>
    </row>
    <row r="158" spans="1:5" ht="12.75">
      <c r="A158" s="3">
        <v>201704</v>
      </c>
      <c r="B158" s="2" t="s">
        <v>19</v>
      </c>
      <c r="C158" s="1">
        <v>4</v>
      </c>
      <c r="D158" s="1">
        <v>27368</v>
      </c>
      <c r="E158" s="6">
        <v>0.5622592078339667</v>
      </c>
    </row>
    <row r="159" spans="1:5" ht="12.75">
      <c r="A159" s="3">
        <v>201702</v>
      </c>
      <c r="B159" s="2" t="s">
        <v>3</v>
      </c>
      <c r="C159" s="1">
        <v>9</v>
      </c>
      <c r="D159" s="1">
        <v>398402.5</v>
      </c>
      <c r="E159" s="6">
        <v>0.39003791391871284</v>
      </c>
    </row>
    <row r="160" spans="1:5" ht="12.75">
      <c r="A160" s="3">
        <v>201703</v>
      </c>
      <c r="B160" s="2" t="s">
        <v>3</v>
      </c>
      <c r="C160" s="1">
        <v>9</v>
      </c>
      <c r="D160" s="1">
        <v>451869</v>
      </c>
      <c r="E160" s="6">
        <v>0.3854487030533186</v>
      </c>
    </row>
    <row r="161" spans="1:5" ht="12.75">
      <c r="A161" s="3">
        <v>201704</v>
      </c>
      <c r="B161" s="2" t="s">
        <v>38</v>
      </c>
      <c r="C161" s="1">
        <v>24</v>
      </c>
      <c r="D161" s="1">
        <v>909955</v>
      </c>
      <c r="E161" s="6">
        <v>0.3960402217692084</v>
      </c>
    </row>
    <row r="162" spans="1:5" ht="12.75">
      <c r="A162" s="3">
        <v>201703</v>
      </c>
      <c r="B162" s="2" t="s">
        <v>43</v>
      </c>
      <c r="C162" s="1">
        <v>4</v>
      </c>
      <c r="D162" s="1">
        <v>96164</v>
      </c>
      <c r="E162" s="6">
        <v>0.49185402021546526</v>
      </c>
    </row>
    <row r="163" spans="1:5" ht="12.75">
      <c r="A163" s="3">
        <v>201705</v>
      </c>
      <c r="B163" s="2" t="s">
        <v>25</v>
      </c>
      <c r="C163" s="1">
        <v>1</v>
      </c>
      <c r="D163" s="1">
        <v>1152</v>
      </c>
      <c r="E163" s="6">
        <v>0.44</v>
      </c>
    </row>
    <row r="164" spans="1:5" ht="12.75">
      <c r="A164" s="3">
        <v>201706</v>
      </c>
      <c r="B164" s="2" t="s">
        <v>27</v>
      </c>
      <c r="C164" s="1">
        <v>1</v>
      </c>
      <c r="D164" s="1">
        <v>3980</v>
      </c>
      <c r="E164" s="6">
        <v>0.4</v>
      </c>
    </row>
    <row r="165" spans="1:5" ht="12.75">
      <c r="A165" s="3">
        <v>201705</v>
      </c>
      <c r="B165" s="2" t="s">
        <v>40</v>
      </c>
      <c r="C165" s="1">
        <v>4</v>
      </c>
      <c r="D165" s="1">
        <v>19698</v>
      </c>
      <c r="E165" s="6">
        <v>0.39635039090262975</v>
      </c>
    </row>
    <row r="166" spans="1:5" ht="12.75">
      <c r="A166" s="3">
        <v>201701</v>
      </c>
      <c r="B166" s="2" t="s">
        <v>21</v>
      </c>
      <c r="C166" s="1">
        <v>4</v>
      </c>
      <c r="D166" s="1">
        <v>27970</v>
      </c>
      <c r="E166" s="6">
        <v>0.42874794422595636</v>
      </c>
    </row>
    <row r="167" spans="1:5" ht="12.75">
      <c r="A167" s="3">
        <v>201705</v>
      </c>
      <c r="B167" s="2" t="s">
        <v>21</v>
      </c>
      <c r="C167" s="1">
        <v>3</v>
      </c>
      <c r="D167" s="1">
        <v>24713</v>
      </c>
      <c r="E167" s="6">
        <v>0.4159098450208392</v>
      </c>
    </row>
    <row r="168" spans="1:5" ht="12.75">
      <c r="A168" s="3">
        <v>201703</v>
      </c>
      <c r="B168" s="2" t="s">
        <v>27</v>
      </c>
      <c r="C168" s="1">
        <v>1</v>
      </c>
      <c r="D168" s="1">
        <v>1445</v>
      </c>
      <c r="E168" s="6">
        <v>0.4</v>
      </c>
    </row>
    <row r="169" spans="1:5" ht="12.75">
      <c r="A169" s="3">
        <v>201705</v>
      </c>
      <c r="B169" s="2" t="s">
        <v>24</v>
      </c>
      <c r="C169" s="1">
        <v>1</v>
      </c>
      <c r="D169" s="1">
        <v>186699</v>
      </c>
      <c r="E169" s="6">
        <v>0.38300001606864525</v>
      </c>
    </row>
    <row r="170" spans="1:5" ht="12.75">
      <c r="A170" s="3">
        <v>201702</v>
      </c>
      <c r="B170" s="2" t="s">
        <v>46</v>
      </c>
      <c r="C170" s="1">
        <v>65</v>
      </c>
      <c r="D170" s="1">
        <v>473041</v>
      </c>
      <c r="E170" s="6">
        <v>0.3844405453227099</v>
      </c>
    </row>
    <row r="171" spans="1:5" ht="12.75">
      <c r="A171" s="3">
        <v>201706</v>
      </c>
      <c r="B171" s="2" t="s">
        <v>31</v>
      </c>
      <c r="C171" s="1">
        <v>151</v>
      </c>
      <c r="D171" s="1">
        <v>5703111</v>
      </c>
      <c r="E171" s="6">
        <v>0.39708024444903844</v>
      </c>
    </row>
    <row r="172" spans="1:5" ht="12.75">
      <c r="A172" s="3">
        <v>201701</v>
      </c>
      <c r="B172" s="2" t="s">
        <v>31</v>
      </c>
      <c r="C172" s="1">
        <v>150</v>
      </c>
      <c r="D172" s="1">
        <v>5686227</v>
      </c>
      <c r="E172" s="6">
        <v>0.4107143119681997</v>
      </c>
    </row>
    <row r="173" spans="1:5" ht="12.75">
      <c r="A173" s="3">
        <v>201701</v>
      </c>
      <c r="B173" s="2" t="s">
        <v>28</v>
      </c>
      <c r="C173" s="1">
        <v>161</v>
      </c>
      <c r="D173" s="1">
        <v>3402094</v>
      </c>
      <c r="E173" s="6">
        <v>0.3823032638134043</v>
      </c>
    </row>
    <row r="174" spans="1:5" ht="12.75">
      <c r="A174" s="3">
        <v>201701</v>
      </c>
      <c r="B174" s="2" t="s">
        <v>0</v>
      </c>
      <c r="C174" s="1">
        <v>104</v>
      </c>
      <c r="D174" s="1">
        <v>1304698.5</v>
      </c>
      <c r="E174" s="6">
        <v>0.37225725330411585</v>
      </c>
    </row>
    <row r="175" spans="1:5" ht="12.75">
      <c r="A175" s="3">
        <v>201706</v>
      </c>
      <c r="B175" s="2" t="s">
        <v>46</v>
      </c>
      <c r="C175" s="1">
        <v>60</v>
      </c>
      <c r="D175" s="1">
        <v>473786</v>
      </c>
      <c r="E175" s="6">
        <v>0.3979661281675693</v>
      </c>
    </row>
    <row r="176" spans="1:5" ht="12.75">
      <c r="A176" s="3">
        <v>201705</v>
      </c>
      <c r="B176" s="2" t="s">
        <v>46</v>
      </c>
      <c r="C176" s="1">
        <v>59</v>
      </c>
      <c r="D176" s="1">
        <v>509608</v>
      </c>
      <c r="E176" s="6">
        <v>0.397064979356682</v>
      </c>
    </row>
    <row r="177" spans="1:5" ht="12.75">
      <c r="A177" s="3">
        <v>201706</v>
      </c>
      <c r="B177" s="2" t="s">
        <v>30</v>
      </c>
      <c r="C177" s="1">
        <v>65</v>
      </c>
      <c r="D177" s="1">
        <v>1001346</v>
      </c>
      <c r="E177" s="6">
        <v>0.39865077605542937</v>
      </c>
    </row>
    <row r="178" spans="1:5" ht="12.75">
      <c r="A178" s="3">
        <v>201705</v>
      </c>
      <c r="B178" s="2" t="s">
        <v>3</v>
      </c>
      <c r="C178" s="1">
        <v>9</v>
      </c>
      <c r="D178" s="1">
        <v>470423.5</v>
      </c>
      <c r="E178" s="6">
        <v>0.3826987172196967</v>
      </c>
    </row>
    <row r="179" spans="1:5" ht="12.75">
      <c r="A179" s="3">
        <v>201705</v>
      </c>
      <c r="B179" s="2" t="s">
        <v>30</v>
      </c>
      <c r="C179" s="1">
        <v>65</v>
      </c>
      <c r="D179" s="1">
        <v>1099979</v>
      </c>
      <c r="E179" s="6">
        <v>0.39734380383625506</v>
      </c>
    </row>
    <row r="180" spans="1:5" ht="12.75">
      <c r="A180" s="3">
        <v>201706</v>
      </c>
      <c r="B180" s="2" t="s">
        <v>10</v>
      </c>
      <c r="C180" s="1">
        <v>36</v>
      </c>
      <c r="D180" s="1">
        <v>322139.5</v>
      </c>
      <c r="E180" s="6">
        <v>0.42102461821664217</v>
      </c>
    </row>
    <row r="181" spans="1:5" ht="12.75">
      <c r="A181" s="3">
        <v>201703</v>
      </c>
      <c r="B181" s="2" t="s">
        <v>12</v>
      </c>
      <c r="C181" s="1">
        <v>14</v>
      </c>
      <c r="D181" s="1">
        <v>33847</v>
      </c>
      <c r="E181" s="6">
        <v>0.39978816438679937</v>
      </c>
    </row>
    <row r="182" spans="1:5" ht="12.75">
      <c r="A182" s="3">
        <v>201705</v>
      </c>
      <c r="B182" s="2" t="s">
        <v>5</v>
      </c>
      <c r="C182" s="1">
        <v>359</v>
      </c>
      <c r="D182" s="1">
        <v>14135311</v>
      </c>
      <c r="E182" s="6">
        <v>0.3784159393450912</v>
      </c>
    </row>
    <row r="183" spans="1:5" ht="12.75">
      <c r="A183" s="3">
        <v>201705</v>
      </c>
      <c r="B183" s="2" t="s">
        <v>28</v>
      </c>
      <c r="C183" s="1">
        <v>155</v>
      </c>
      <c r="D183" s="1">
        <v>3940814</v>
      </c>
      <c r="E183" s="6">
        <v>0.37691349046161526</v>
      </c>
    </row>
    <row r="184" spans="1:5" ht="12.75">
      <c r="A184" s="3">
        <v>201701</v>
      </c>
      <c r="B184" s="2" t="s">
        <v>39</v>
      </c>
      <c r="C184" s="1">
        <v>11</v>
      </c>
      <c r="D184" s="1">
        <v>277103</v>
      </c>
      <c r="E184" s="6">
        <v>0.46638740829222347</v>
      </c>
    </row>
    <row r="185" spans="1:5" ht="12.75">
      <c r="A185" s="3">
        <v>201703</v>
      </c>
      <c r="B185" s="2" t="s">
        <v>34</v>
      </c>
      <c r="C185" s="1">
        <v>278</v>
      </c>
      <c r="D185" s="1">
        <v>950115</v>
      </c>
      <c r="E185" s="6">
        <v>0.32842033859059167</v>
      </c>
    </row>
    <row r="186" spans="1:5" ht="12.75">
      <c r="A186" s="3">
        <v>201706</v>
      </c>
      <c r="B186" s="2" t="s">
        <v>36</v>
      </c>
      <c r="C186" s="1">
        <v>27</v>
      </c>
      <c r="D186" s="1">
        <v>332006</v>
      </c>
      <c r="E186" s="6">
        <v>0.40815018403281866</v>
      </c>
    </row>
    <row r="187" spans="1:5" ht="12.75">
      <c r="A187" s="3">
        <v>201703</v>
      </c>
      <c r="B187" s="2" t="s">
        <v>15</v>
      </c>
      <c r="C187" s="1">
        <v>39</v>
      </c>
      <c r="D187" s="1">
        <v>1692580</v>
      </c>
      <c r="E187" s="6">
        <v>0.3664897907336729</v>
      </c>
    </row>
    <row r="188" spans="1:5" ht="12.75">
      <c r="A188" s="3">
        <v>201702</v>
      </c>
      <c r="B188" s="2" t="s">
        <v>47</v>
      </c>
      <c r="C188" s="1">
        <v>22</v>
      </c>
      <c r="D188" s="1">
        <v>75269.5</v>
      </c>
      <c r="E188" s="6">
        <v>0.5575955732401571</v>
      </c>
    </row>
    <row r="189" spans="1:5" ht="12.75">
      <c r="A189" s="3">
        <v>201703</v>
      </c>
      <c r="B189" s="2" t="s">
        <v>16</v>
      </c>
      <c r="C189" s="1">
        <v>9</v>
      </c>
      <c r="D189" s="1">
        <v>41195</v>
      </c>
      <c r="E189" s="6">
        <v>0.4843461585143828</v>
      </c>
    </row>
    <row r="190" spans="1:5" ht="12.75">
      <c r="A190" s="3">
        <v>201706</v>
      </c>
      <c r="B190" s="2" t="s">
        <v>16</v>
      </c>
      <c r="C190" s="1">
        <v>9</v>
      </c>
      <c r="D190" s="1">
        <v>48138.5</v>
      </c>
      <c r="E190" s="6">
        <v>0.4894558409588998</v>
      </c>
    </row>
    <row r="191" spans="1:5" ht="12.75">
      <c r="A191" s="3">
        <v>201702</v>
      </c>
      <c r="B191" s="2" t="s">
        <v>38</v>
      </c>
      <c r="C191" s="1">
        <v>24</v>
      </c>
      <c r="D191" s="1">
        <v>785334</v>
      </c>
      <c r="E191" s="6">
        <v>0.39520172308852025</v>
      </c>
    </row>
    <row r="192" spans="1:5" ht="12.75">
      <c r="A192" s="3">
        <v>201706</v>
      </c>
      <c r="B192" s="2" t="s">
        <v>12</v>
      </c>
      <c r="C192" s="1">
        <v>12</v>
      </c>
      <c r="D192" s="1">
        <v>33153</v>
      </c>
      <c r="E192" s="6">
        <v>0.4</v>
      </c>
    </row>
    <row r="193" spans="1:5" ht="12.75">
      <c r="A193" s="3">
        <v>201701</v>
      </c>
      <c r="B193" s="2" t="s">
        <v>11</v>
      </c>
      <c r="C193" s="1">
        <v>2</v>
      </c>
      <c r="D193" s="1">
        <v>15715</v>
      </c>
      <c r="E193" s="6">
        <v>0.39182309895004774</v>
      </c>
    </row>
    <row r="194" spans="1:5" ht="12.75">
      <c r="A194" s="3">
        <v>201703</v>
      </c>
      <c r="B194" s="2" t="s">
        <v>9</v>
      </c>
      <c r="C194" s="1">
        <v>20</v>
      </c>
      <c r="D194" s="1">
        <v>746762</v>
      </c>
      <c r="E194" s="6">
        <v>0.37539647170048823</v>
      </c>
    </row>
    <row r="195" spans="1:5" ht="12.75">
      <c r="A195" s="3">
        <v>201701</v>
      </c>
      <c r="B195" s="2" t="s">
        <v>45</v>
      </c>
      <c r="C195" s="1">
        <v>2</v>
      </c>
      <c r="D195" s="1">
        <v>14634</v>
      </c>
      <c r="E195" s="6">
        <v>0.5799371327046603</v>
      </c>
    </row>
    <row r="196" spans="1:5" ht="12.75">
      <c r="A196" s="3">
        <v>201705</v>
      </c>
      <c r="B196" s="2" t="s">
        <v>11</v>
      </c>
      <c r="C196" s="1">
        <v>3</v>
      </c>
      <c r="D196" s="1">
        <v>15523</v>
      </c>
      <c r="E196" s="6">
        <v>0.3922134896605038</v>
      </c>
    </row>
    <row r="197" spans="1:5" ht="12.75">
      <c r="A197" s="3">
        <v>201701</v>
      </c>
      <c r="B197" s="2" t="s">
        <v>27</v>
      </c>
      <c r="C197" s="1">
        <v>1</v>
      </c>
      <c r="D197" s="1">
        <v>1121</v>
      </c>
      <c r="E197" s="6">
        <v>0.39999999999999997</v>
      </c>
    </row>
    <row r="198" spans="1:5" ht="12.75">
      <c r="A198" s="3">
        <v>201703</v>
      </c>
      <c r="B198" s="2" t="s">
        <v>21</v>
      </c>
      <c r="C198" s="1">
        <v>4</v>
      </c>
      <c r="D198" s="1">
        <v>24474</v>
      </c>
      <c r="E198" s="6">
        <v>0.4221500367737191</v>
      </c>
    </row>
    <row r="199" spans="1:5" ht="12.75">
      <c r="A199" s="3">
        <v>201703</v>
      </c>
      <c r="B199" s="2" t="s">
        <v>13</v>
      </c>
      <c r="C199" s="1">
        <v>3</v>
      </c>
      <c r="D199" s="1">
        <v>17338</v>
      </c>
      <c r="E199" s="6">
        <v>0.45</v>
      </c>
    </row>
    <row r="200" spans="1:5" ht="12.75">
      <c r="A200" s="3">
        <v>201704</v>
      </c>
      <c r="B200" s="2" t="s">
        <v>18</v>
      </c>
      <c r="C200" s="1">
        <v>6</v>
      </c>
      <c r="D200" s="1">
        <v>205127.5</v>
      </c>
      <c r="E200" s="6">
        <v>0.42021055197377244</v>
      </c>
    </row>
    <row r="201" spans="1:5" ht="12.75">
      <c r="A201" s="3">
        <v>201705</v>
      </c>
      <c r="B201" s="2" t="s">
        <v>36</v>
      </c>
      <c r="C201" s="1">
        <v>26</v>
      </c>
      <c r="D201" s="1">
        <v>373481</v>
      </c>
      <c r="E201" s="6">
        <v>0.4049506400593337</v>
      </c>
    </row>
    <row r="202" spans="1:5" ht="12.75">
      <c r="A202" s="3">
        <v>201703</v>
      </c>
      <c r="B202" s="2" t="s">
        <v>40</v>
      </c>
      <c r="C202" s="1">
        <v>4</v>
      </c>
      <c r="D202" s="1">
        <v>19479</v>
      </c>
      <c r="E202" s="6">
        <v>0.40287181066789873</v>
      </c>
    </row>
    <row r="203" spans="1:5" ht="12.75">
      <c r="A203" s="3">
        <v>201702</v>
      </c>
      <c r="B203" s="2" t="s">
        <v>42</v>
      </c>
      <c r="C203" s="1">
        <v>1</v>
      </c>
      <c r="D203" s="1">
        <v>2167</v>
      </c>
      <c r="E203" s="6">
        <v>0.42</v>
      </c>
    </row>
    <row r="204" spans="1:5" ht="12.75">
      <c r="A204" s="3">
        <v>201703</v>
      </c>
      <c r="B204" s="2" t="s">
        <v>45</v>
      </c>
      <c r="C204" s="1">
        <v>2</v>
      </c>
      <c r="D204" s="1">
        <v>16533</v>
      </c>
      <c r="E204" s="6">
        <v>0.5800955664428717</v>
      </c>
    </row>
    <row r="205" spans="1:5" ht="12.75">
      <c r="A205" s="3">
        <v>201702</v>
      </c>
      <c r="B205" s="2" t="s">
        <v>40</v>
      </c>
      <c r="C205" s="1">
        <v>4</v>
      </c>
      <c r="D205" s="1">
        <v>16913</v>
      </c>
      <c r="E205" s="6">
        <v>0.4047566960326376</v>
      </c>
    </row>
    <row r="206" spans="1:5" ht="12.75">
      <c r="A206" s="3">
        <v>201705</v>
      </c>
      <c r="B206" s="2" t="s">
        <v>19</v>
      </c>
      <c r="C206" s="1">
        <v>4</v>
      </c>
      <c r="D206" s="1">
        <v>28291</v>
      </c>
      <c r="E206" s="6">
        <v>0.5617256371284154</v>
      </c>
    </row>
    <row r="207" spans="1:5" ht="12.75">
      <c r="A207" s="3">
        <v>201701</v>
      </c>
      <c r="B207" s="2" t="s">
        <v>42</v>
      </c>
      <c r="C207" s="1">
        <v>1</v>
      </c>
      <c r="D207" s="1">
        <v>2673</v>
      </c>
      <c r="E207" s="6">
        <v>0.42000000000000004</v>
      </c>
    </row>
    <row r="208" spans="1:5" ht="12.75">
      <c r="A208" s="3">
        <v>201705</v>
      </c>
      <c r="B208" s="2" t="s">
        <v>31</v>
      </c>
      <c r="C208" s="1">
        <v>150</v>
      </c>
      <c r="D208" s="1">
        <v>6342701</v>
      </c>
      <c r="E208" s="6">
        <v>0.40102212763931333</v>
      </c>
    </row>
    <row r="209" spans="1:5" ht="12.75">
      <c r="A209" s="3">
        <v>201705</v>
      </c>
      <c r="B209" s="2" t="s">
        <v>14</v>
      </c>
      <c r="C209" s="1">
        <v>15</v>
      </c>
      <c r="D209" s="1">
        <v>311601</v>
      </c>
      <c r="E209" s="6">
        <v>0.40612764400627727</v>
      </c>
    </row>
    <row r="210" spans="1:5" ht="12.75">
      <c r="A210" s="3">
        <v>201705</v>
      </c>
      <c r="B210" s="2" t="s">
        <v>29</v>
      </c>
      <c r="C210" s="1">
        <v>46</v>
      </c>
      <c r="D210" s="1">
        <v>789414</v>
      </c>
      <c r="E210" s="6">
        <v>0.4054827378283132</v>
      </c>
    </row>
    <row r="211" spans="1:5" ht="12.75">
      <c r="A211" s="3">
        <v>201703</v>
      </c>
      <c r="B211" s="2" t="s">
        <v>29</v>
      </c>
      <c r="C211" s="1">
        <v>47</v>
      </c>
      <c r="D211" s="1">
        <v>796274</v>
      </c>
      <c r="E211" s="6">
        <v>0.4077369975661644</v>
      </c>
    </row>
    <row r="212" spans="1:5" ht="12.75">
      <c r="A212" s="3">
        <v>201701</v>
      </c>
      <c r="B212" s="2" t="s">
        <v>10</v>
      </c>
      <c r="C212" s="1">
        <v>34</v>
      </c>
      <c r="D212" s="1">
        <v>406582.5</v>
      </c>
      <c r="E212" s="6">
        <v>0.480395958999711</v>
      </c>
    </row>
    <row r="213" spans="1:5" ht="12.75">
      <c r="A213" s="3">
        <v>201701</v>
      </c>
      <c r="B213" s="2" t="s">
        <v>4</v>
      </c>
      <c r="C213" s="1">
        <v>37</v>
      </c>
      <c r="D213" s="1">
        <v>305574</v>
      </c>
      <c r="E213" s="6">
        <v>0.44569164915863263</v>
      </c>
    </row>
    <row r="214" spans="1:5" ht="12.75">
      <c r="A214" s="3">
        <v>201705</v>
      </c>
      <c r="B214" s="2" t="s">
        <v>33</v>
      </c>
      <c r="C214" s="1">
        <v>244</v>
      </c>
      <c r="D214" s="1">
        <v>4780220.2</v>
      </c>
      <c r="E214" s="6">
        <v>0.38014676395033015</v>
      </c>
    </row>
    <row r="215" spans="1:5" ht="12.75">
      <c r="A215" s="3">
        <v>201706</v>
      </c>
      <c r="B215" s="2" t="s">
        <v>13</v>
      </c>
      <c r="C215" s="1">
        <v>3</v>
      </c>
      <c r="D215" s="1">
        <v>17759</v>
      </c>
      <c r="E215" s="6">
        <v>0.45</v>
      </c>
    </row>
    <row r="216" spans="1:5" ht="12.75">
      <c r="A216" s="3">
        <v>201702</v>
      </c>
      <c r="B216" s="2" t="s">
        <v>14</v>
      </c>
      <c r="C216" s="1">
        <v>15</v>
      </c>
      <c r="D216" s="1">
        <v>281686</v>
      </c>
      <c r="E216" s="6">
        <v>0.4078927245230505</v>
      </c>
    </row>
    <row r="217" spans="1:5" ht="12.75">
      <c r="A217" s="3">
        <v>201704</v>
      </c>
      <c r="B217" s="2" t="s">
        <v>44</v>
      </c>
      <c r="C217" s="1">
        <v>56</v>
      </c>
      <c r="D217" s="1">
        <v>746881</v>
      </c>
      <c r="E217" s="6">
        <v>0.3644111444795088</v>
      </c>
    </row>
    <row r="218" spans="1:5" ht="12.75">
      <c r="A218" s="3">
        <v>201705</v>
      </c>
      <c r="B218" s="2" t="s">
        <v>39</v>
      </c>
      <c r="C218" s="1">
        <v>11</v>
      </c>
      <c r="D218" s="1">
        <v>297433</v>
      </c>
      <c r="E218" s="6">
        <v>0.47357105633873847</v>
      </c>
    </row>
    <row r="219" spans="1:5" ht="12.75">
      <c r="A219" s="3">
        <v>201704</v>
      </c>
      <c r="B219" s="2" t="s">
        <v>39</v>
      </c>
      <c r="C219" s="1">
        <v>11</v>
      </c>
      <c r="D219" s="1">
        <v>286970</v>
      </c>
      <c r="E219" s="6">
        <v>0.4729394710248458</v>
      </c>
    </row>
    <row r="220" spans="1:5" ht="12.75">
      <c r="A220" s="3">
        <v>201702</v>
      </c>
      <c r="B220" s="2" t="s">
        <v>39</v>
      </c>
      <c r="C220" s="1">
        <v>11</v>
      </c>
      <c r="D220" s="1">
        <v>252585</v>
      </c>
      <c r="E220" s="6">
        <v>0.4691262347328622</v>
      </c>
    </row>
    <row r="221" spans="1:5" ht="12.75">
      <c r="A221" s="3">
        <v>201705</v>
      </c>
      <c r="B221" s="2" t="s">
        <v>35</v>
      </c>
      <c r="C221" s="1">
        <v>50</v>
      </c>
      <c r="D221" s="1">
        <v>659800</v>
      </c>
      <c r="E221" s="6">
        <v>0.3583878144892392</v>
      </c>
    </row>
    <row r="222" spans="1:5" ht="12.75">
      <c r="A222" s="3">
        <v>201704</v>
      </c>
      <c r="B222" s="2" t="s">
        <v>16</v>
      </c>
      <c r="C222" s="1">
        <v>9</v>
      </c>
      <c r="D222" s="1">
        <v>43277</v>
      </c>
      <c r="E222" s="6">
        <v>0.485889964646348</v>
      </c>
    </row>
    <row r="223" spans="1:5" ht="12.75">
      <c r="A223" s="3">
        <v>201701</v>
      </c>
      <c r="B223" s="2" t="s">
        <v>18</v>
      </c>
      <c r="C223" s="1">
        <v>6</v>
      </c>
      <c r="D223" s="1">
        <v>193713</v>
      </c>
      <c r="E223" s="6">
        <v>0.4286027783370243</v>
      </c>
    </row>
    <row r="224" spans="1:5" ht="12.75">
      <c r="A224" s="3">
        <v>201703</v>
      </c>
      <c r="B224" s="2" t="s">
        <v>47</v>
      </c>
      <c r="C224" s="1">
        <v>23</v>
      </c>
      <c r="D224" s="1">
        <v>98269.5</v>
      </c>
      <c r="E224" s="6">
        <v>0.5525678872895455</v>
      </c>
    </row>
    <row r="225" spans="1:5" ht="12.75">
      <c r="A225" s="3">
        <v>201704</v>
      </c>
      <c r="B225" s="2" t="s">
        <v>2</v>
      </c>
      <c r="C225" s="1">
        <v>9</v>
      </c>
      <c r="D225" s="1">
        <v>1029582</v>
      </c>
      <c r="E225" s="6">
        <v>0.4103372145200674</v>
      </c>
    </row>
    <row r="226" spans="1:5" ht="12.75">
      <c r="A226" s="3">
        <v>201706</v>
      </c>
      <c r="B226" s="2" t="s">
        <v>32</v>
      </c>
      <c r="C226" s="1">
        <v>12</v>
      </c>
      <c r="D226" s="1">
        <v>347806</v>
      </c>
      <c r="E226" s="6">
        <v>0.3887810733569864</v>
      </c>
    </row>
    <row r="227" spans="1:5" ht="12.75">
      <c r="A227" s="3">
        <v>201706</v>
      </c>
      <c r="B227" s="2" t="s">
        <v>9</v>
      </c>
      <c r="C227" s="1">
        <v>20</v>
      </c>
      <c r="D227" s="1">
        <v>733233</v>
      </c>
      <c r="E227" s="6">
        <v>0.36968529785211524</v>
      </c>
    </row>
    <row r="228" spans="1:5" ht="12.75">
      <c r="A228" s="3">
        <v>201702</v>
      </c>
      <c r="B228" s="2" t="s">
        <v>22</v>
      </c>
      <c r="C228" s="1">
        <v>2</v>
      </c>
      <c r="D228" s="1">
        <v>7684</v>
      </c>
      <c r="E228" s="6">
        <v>0.41121811556481</v>
      </c>
    </row>
    <row r="229" spans="1:5" ht="12.75">
      <c r="A229" s="3">
        <v>201704</v>
      </c>
      <c r="B229" s="2" t="s">
        <v>29</v>
      </c>
      <c r="C229" s="1">
        <v>45</v>
      </c>
      <c r="D229" s="1">
        <v>789813</v>
      </c>
      <c r="E229" s="6">
        <v>0.4077303868130811</v>
      </c>
    </row>
    <row r="230" spans="1:5" ht="12.75">
      <c r="A230" s="3">
        <v>201702</v>
      </c>
      <c r="B230" s="2" t="s">
        <v>6</v>
      </c>
      <c r="C230" s="1">
        <v>41</v>
      </c>
      <c r="D230" s="1">
        <v>1080140</v>
      </c>
      <c r="E230" s="6">
        <v>0.40054641065047125</v>
      </c>
    </row>
    <row r="231" spans="1:5" ht="12.75">
      <c r="A231" s="3">
        <v>201702</v>
      </c>
      <c r="B231" s="2" t="s">
        <v>25</v>
      </c>
      <c r="C231" s="1">
        <v>1</v>
      </c>
      <c r="D231" s="1">
        <v>616</v>
      </c>
      <c r="E231" s="6">
        <v>0.44000000000000006</v>
      </c>
    </row>
    <row r="232" spans="1:5" ht="12.75">
      <c r="A232" s="3">
        <v>201702</v>
      </c>
      <c r="B232" s="2" t="s">
        <v>17</v>
      </c>
      <c r="C232" s="1">
        <v>4</v>
      </c>
      <c r="D232" s="1">
        <v>112378</v>
      </c>
      <c r="E232" s="6">
        <v>0.5534428446849028</v>
      </c>
    </row>
    <row r="233" spans="1:5" ht="12.75">
      <c r="A233" s="3">
        <v>201705</v>
      </c>
      <c r="B233" s="2" t="s">
        <v>42</v>
      </c>
      <c r="C233" s="1">
        <v>1</v>
      </c>
      <c r="D233" s="1">
        <v>1482</v>
      </c>
      <c r="E233" s="6">
        <v>0.42000000000000004</v>
      </c>
    </row>
    <row r="234" spans="1:5" ht="12.75">
      <c r="A234" s="3">
        <v>201702</v>
      </c>
      <c r="B234" s="2" t="s">
        <v>18</v>
      </c>
      <c r="C234" s="1">
        <v>6</v>
      </c>
      <c r="D234" s="1">
        <v>187174</v>
      </c>
      <c r="E234" s="6">
        <v>0.42045065019714273</v>
      </c>
    </row>
    <row r="235" spans="1:5" ht="12.75">
      <c r="A235" s="3">
        <v>201706</v>
      </c>
      <c r="B235" s="2" t="s">
        <v>48</v>
      </c>
      <c r="C235" s="1">
        <v>2</v>
      </c>
      <c r="D235" s="1">
        <v>233546</v>
      </c>
      <c r="E235" s="6">
        <v>0.39</v>
      </c>
    </row>
    <row r="236" spans="1:5" ht="12.75">
      <c r="A236" s="3">
        <v>201705</v>
      </c>
      <c r="B236" s="2" t="s">
        <v>20</v>
      </c>
      <c r="C236" s="1">
        <v>1</v>
      </c>
      <c r="D236" s="1">
        <v>38778</v>
      </c>
      <c r="E236" s="6">
        <v>0.4</v>
      </c>
    </row>
    <row r="237" spans="1:5" ht="12.75">
      <c r="A237" s="3">
        <v>201706</v>
      </c>
      <c r="B237" s="2" t="s">
        <v>3</v>
      </c>
      <c r="C237" s="1">
        <v>9</v>
      </c>
      <c r="D237" s="1">
        <v>390245</v>
      </c>
      <c r="E237" s="6">
        <v>0.37543081910082127</v>
      </c>
    </row>
    <row r="238" spans="1:5" ht="12.75">
      <c r="A238" s="3">
        <v>201704</v>
      </c>
      <c r="B238" s="2" t="s">
        <v>42</v>
      </c>
      <c r="C238" s="1">
        <v>1</v>
      </c>
      <c r="D238" s="1">
        <v>1485</v>
      </c>
      <c r="E238" s="6">
        <v>0.42000000000000004</v>
      </c>
    </row>
    <row r="239" spans="1:5" ht="12.75">
      <c r="A239" s="3">
        <v>201706</v>
      </c>
      <c r="B239" s="2" t="s">
        <v>45</v>
      </c>
      <c r="C239" s="1">
        <v>2</v>
      </c>
      <c r="D239" s="1">
        <v>17547</v>
      </c>
      <c r="E239" s="6">
        <v>0.5700917535761099</v>
      </c>
    </row>
    <row r="240" spans="1:5" ht="12.75">
      <c r="A240" s="3">
        <v>201705</v>
      </c>
      <c r="B240" s="2" t="s">
        <v>26</v>
      </c>
      <c r="C240" s="1">
        <v>1</v>
      </c>
      <c r="D240" s="1">
        <v>104</v>
      </c>
      <c r="E240" s="6">
        <v>0.0037500000000000003</v>
      </c>
    </row>
    <row r="241" spans="1:5" ht="12.75">
      <c r="A241" s="3">
        <v>201702</v>
      </c>
      <c r="B241" s="2" t="s">
        <v>45</v>
      </c>
      <c r="C241" s="1">
        <v>2</v>
      </c>
      <c r="D241" s="1">
        <v>14276</v>
      </c>
      <c r="E241" s="6">
        <v>0.5799887923788176</v>
      </c>
    </row>
    <row r="242" spans="1:5" ht="12.75">
      <c r="A242" s="3">
        <v>201703</v>
      </c>
      <c r="B242" s="2" t="s">
        <v>31</v>
      </c>
      <c r="C242" s="1">
        <v>150</v>
      </c>
      <c r="D242" s="1">
        <v>6416220</v>
      </c>
      <c r="E242" s="6">
        <v>0.4042133312137053</v>
      </c>
    </row>
    <row r="243" spans="1:5" ht="12.75">
      <c r="A243" s="3">
        <v>201704</v>
      </c>
      <c r="B243" s="2" t="s">
        <v>31</v>
      </c>
      <c r="C243" s="1">
        <v>146</v>
      </c>
      <c r="D243" s="1">
        <v>6279456</v>
      </c>
      <c r="E243" s="6">
        <v>0.39131943913612904</v>
      </c>
    </row>
    <row r="244" spans="1:5" ht="12.75">
      <c r="A244" s="3">
        <v>201703</v>
      </c>
      <c r="B244" s="2" t="s">
        <v>28</v>
      </c>
      <c r="C244" s="1">
        <v>157</v>
      </c>
      <c r="D244" s="1">
        <v>3713355</v>
      </c>
      <c r="E244" s="6">
        <v>0.382200083213159</v>
      </c>
    </row>
    <row r="245" spans="1:5" ht="12.75">
      <c r="A245" s="3">
        <v>201706</v>
      </c>
      <c r="B245" s="2" t="s">
        <v>1</v>
      </c>
      <c r="C245" s="1">
        <v>204</v>
      </c>
      <c r="D245" s="1">
        <v>4888884.9</v>
      </c>
      <c r="E245" s="6">
        <v>0.3783738639459481</v>
      </c>
    </row>
    <row r="246" spans="1:5" ht="12.75">
      <c r="A246" s="3">
        <v>201701</v>
      </c>
      <c r="B246" s="2" t="s">
        <v>1</v>
      </c>
      <c r="C246" s="1">
        <v>200</v>
      </c>
      <c r="D246" s="1">
        <v>5002607.5</v>
      </c>
      <c r="E246" s="6">
        <v>0.379519212730561</v>
      </c>
    </row>
    <row r="247" spans="1:5" ht="12.75">
      <c r="A247" s="3">
        <v>201704</v>
      </c>
      <c r="B247" s="2" t="s">
        <v>34</v>
      </c>
      <c r="C247" s="1">
        <v>279</v>
      </c>
      <c r="D247" s="1">
        <v>1042095</v>
      </c>
      <c r="E247" s="6">
        <v>0.32489624266501616</v>
      </c>
    </row>
    <row r="248" spans="1:5" ht="12.75">
      <c r="A248" s="3">
        <v>201706</v>
      </c>
      <c r="B248" s="2" t="s">
        <v>29</v>
      </c>
      <c r="C248" s="1">
        <v>44</v>
      </c>
      <c r="D248" s="1">
        <v>670617</v>
      </c>
      <c r="E248" s="6">
        <v>0.40630219633561326</v>
      </c>
    </row>
    <row r="249" spans="1:5" ht="12.75">
      <c r="A249" s="3">
        <v>201701</v>
      </c>
      <c r="B249" s="2" t="s">
        <v>46</v>
      </c>
      <c r="C249" s="1">
        <v>66</v>
      </c>
      <c r="D249" s="1">
        <v>501838</v>
      </c>
      <c r="E249" s="6">
        <v>0.38258750831941785</v>
      </c>
    </row>
    <row r="250" spans="1:5" ht="12.75">
      <c r="A250" s="3">
        <v>201701</v>
      </c>
      <c r="B250" s="2" t="s">
        <v>30</v>
      </c>
      <c r="C250" s="1">
        <v>66</v>
      </c>
      <c r="D250" s="1">
        <v>888353</v>
      </c>
      <c r="E250" s="6">
        <v>0.39761470946797045</v>
      </c>
    </row>
    <row r="251" spans="1:5" ht="12.75">
      <c r="A251" s="3">
        <v>201705</v>
      </c>
      <c r="B251" s="2" t="s">
        <v>10</v>
      </c>
      <c r="C251" s="1">
        <v>38</v>
      </c>
      <c r="D251" s="1">
        <v>492208.8</v>
      </c>
      <c r="E251" s="6">
        <v>0.47302181513211466</v>
      </c>
    </row>
    <row r="252" spans="1:5" ht="12.75">
      <c r="A252" s="3">
        <v>201701</v>
      </c>
      <c r="B252" s="2" t="s">
        <v>32</v>
      </c>
      <c r="C252" s="1">
        <v>13</v>
      </c>
      <c r="D252" s="1">
        <v>335792</v>
      </c>
      <c r="E252" s="6">
        <v>0.39409586887120596</v>
      </c>
    </row>
    <row r="253" spans="1:5" ht="12.75">
      <c r="A253" s="3">
        <v>201702</v>
      </c>
      <c r="B253" s="2" t="s">
        <v>10</v>
      </c>
      <c r="C253" s="1">
        <v>36</v>
      </c>
      <c r="D253" s="1">
        <v>403613.5</v>
      </c>
      <c r="E253" s="6">
        <v>0.48038425374770666</v>
      </c>
    </row>
    <row r="254" spans="1:5" ht="12.75">
      <c r="A254" s="3">
        <v>201704</v>
      </c>
      <c r="B254" s="2" t="s">
        <v>14</v>
      </c>
      <c r="C254" s="1">
        <v>15</v>
      </c>
      <c r="D254" s="1">
        <v>313646</v>
      </c>
      <c r="E254" s="6">
        <v>0.40805570611453673</v>
      </c>
    </row>
    <row r="255" spans="1:5" ht="12.75">
      <c r="A255" s="3">
        <v>201701</v>
      </c>
      <c r="B255" s="2" t="s">
        <v>47</v>
      </c>
      <c r="C255" s="1">
        <v>25</v>
      </c>
      <c r="D255" s="1">
        <v>88412.5</v>
      </c>
      <c r="E255" s="6">
        <v>0.5558396154389933</v>
      </c>
    </row>
    <row r="256" spans="1:5" ht="12.75">
      <c r="A256" s="3">
        <v>201702</v>
      </c>
      <c r="B256" s="2" t="s">
        <v>5</v>
      </c>
      <c r="C256" s="1">
        <v>362</v>
      </c>
      <c r="D256" s="1">
        <v>12339001.5</v>
      </c>
      <c r="E256" s="6">
        <v>0.37996150904106785</v>
      </c>
    </row>
    <row r="257" spans="1:5" ht="12.75">
      <c r="A257" s="3">
        <v>201701</v>
      </c>
      <c r="B257" s="2" t="s">
        <v>44</v>
      </c>
      <c r="C257" s="1">
        <v>54</v>
      </c>
      <c r="D257" s="1">
        <v>674643</v>
      </c>
      <c r="E257" s="6">
        <v>0.362162432575451</v>
      </c>
    </row>
    <row r="258" spans="1:5" ht="12.75">
      <c r="A258" s="3">
        <v>201703</v>
      </c>
      <c r="B258" s="2" t="s">
        <v>6</v>
      </c>
      <c r="C258" s="1">
        <v>40</v>
      </c>
      <c r="D258" s="1">
        <v>1224833</v>
      </c>
      <c r="E258" s="6">
        <v>0.4003341190186744</v>
      </c>
    </row>
    <row r="259" spans="1:5" ht="12.75">
      <c r="A259" s="3">
        <v>201703</v>
      </c>
      <c r="B259" s="2" t="s">
        <v>39</v>
      </c>
      <c r="C259" s="1">
        <v>11</v>
      </c>
      <c r="D259" s="1">
        <v>291605</v>
      </c>
      <c r="E259" s="6">
        <v>0.46916534352977485</v>
      </c>
    </row>
    <row r="260" spans="1:5" ht="12.75">
      <c r="A260" s="3">
        <v>201706</v>
      </c>
      <c r="B260" s="2" t="s">
        <v>5</v>
      </c>
      <c r="C260" s="1">
        <v>356</v>
      </c>
      <c r="D260" s="1">
        <v>12995032.2</v>
      </c>
      <c r="E260" s="6">
        <v>0.3802338258153758</v>
      </c>
    </row>
    <row r="261" spans="1:5" ht="12.75">
      <c r="A261" s="3">
        <v>201702</v>
      </c>
      <c r="B261" s="2" t="s">
        <v>37</v>
      </c>
      <c r="C261" s="1">
        <v>34</v>
      </c>
      <c r="D261" s="1">
        <v>572305</v>
      </c>
      <c r="E261" s="6">
        <v>0.37550079066232167</v>
      </c>
    </row>
    <row r="262" spans="1:5" ht="12.75">
      <c r="A262" s="3">
        <v>201702</v>
      </c>
      <c r="B262" s="2" t="s">
        <v>15</v>
      </c>
      <c r="C262" s="1">
        <v>39</v>
      </c>
      <c r="D262" s="1">
        <v>1537746</v>
      </c>
      <c r="E262" s="6">
        <v>0.37697617161741925</v>
      </c>
    </row>
    <row r="263" spans="1:5" ht="12.75">
      <c r="A263" s="3">
        <v>201706</v>
      </c>
      <c r="B263" s="2" t="s">
        <v>0</v>
      </c>
      <c r="C263" s="1">
        <v>93</v>
      </c>
      <c r="D263" s="1">
        <v>1318779.5</v>
      </c>
      <c r="E263" s="6">
        <v>0.3693740310643288</v>
      </c>
    </row>
    <row r="264" spans="1:5" ht="12.75">
      <c r="A264" s="3">
        <v>201704</v>
      </c>
      <c r="B264" s="2" t="s">
        <v>7</v>
      </c>
      <c r="C264" s="1">
        <v>24</v>
      </c>
      <c r="D264" s="1">
        <v>872703</v>
      </c>
      <c r="E264" s="6">
        <v>0.38241750057006796</v>
      </c>
    </row>
    <row r="265" spans="1:5" ht="12.75">
      <c r="A265" s="3">
        <v>201701</v>
      </c>
      <c r="B265" s="2" t="s">
        <v>16</v>
      </c>
      <c r="C265" s="1">
        <v>9</v>
      </c>
      <c r="D265" s="1">
        <v>44320.5</v>
      </c>
      <c r="E265" s="6">
        <v>0.4847770219198791</v>
      </c>
    </row>
    <row r="266" spans="1:5" ht="12.75">
      <c r="A266" s="3">
        <v>201703</v>
      </c>
      <c r="B266" s="2" t="s">
        <v>35</v>
      </c>
      <c r="C266" s="1">
        <v>64</v>
      </c>
      <c r="D266" s="1">
        <v>696964</v>
      </c>
      <c r="E266" s="6">
        <v>0.36237195895340363</v>
      </c>
    </row>
    <row r="267" spans="1:5" ht="12.75">
      <c r="A267" s="3">
        <v>201703</v>
      </c>
      <c r="B267" s="2" t="s">
        <v>33</v>
      </c>
      <c r="C267" s="1">
        <v>246</v>
      </c>
      <c r="D267" s="1">
        <v>4783113.2</v>
      </c>
      <c r="E267" s="6">
        <v>0.38279621732556945</v>
      </c>
    </row>
    <row r="268" spans="1:5" ht="12.75">
      <c r="A268" s="3">
        <v>201704</v>
      </c>
      <c r="B268" s="2" t="s">
        <v>4</v>
      </c>
      <c r="C268" s="1">
        <v>33</v>
      </c>
      <c r="D268" s="1">
        <v>232666</v>
      </c>
      <c r="E268" s="6">
        <v>0.44241376049788106</v>
      </c>
    </row>
    <row r="269" spans="1:5" ht="12.75">
      <c r="A269" s="3">
        <v>201701</v>
      </c>
      <c r="B269" s="2" t="s">
        <v>3</v>
      </c>
      <c r="C269" s="1">
        <v>9</v>
      </c>
      <c r="D269" s="1">
        <v>429035</v>
      </c>
      <c r="E269" s="6">
        <v>0.3922719824722925</v>
      </c>
    </row>
    <row r="270" spans="1:5" ht="12.75">
      <c r="A270" s="3">
        <v>201704</v>
      </c>
      <c r="B270" s="2" t="s">
        <v>6</v>
      </c>
      <c r="C270" s="1">
        <v>40</v>
      </c>
      <c r="D270" s="1">
        <v>1172382</v>
      </c>
      <c r="E270" s="6">
        <v>0.3989246934872763</v>
      </c>
    </row>
    <row r="271" spans="1:5" ht="12.75">
      <c r="A271" s="3">
        <v>201702</v>
      </c>
      <c r="B271" s="2" t="s">
        <v>2</v>
      </c>
      <c r="C271" s="1">
        <v>10</v>
      </c>
      <c r="D271" s="1">
        <v>921118</v>
      </c>
      <c r="E271" s="6">
        <v>0.4096016688415599</v>
      </c>
    </row>
    <row r="272" spans="1:5" ht="12.75">
      <c r="A272" s="3">
        <v>201706</v>
      </c>
      <c r="B272" s="2" t="s">
        <v>37</v>
      </c>
      <c r="C272" s="1">
        <v>33</v>
      </c>
      <c r="D272" s="1">
        <v>579590</v>
      </c>
      <c r="E272" s="6">
        <v>0.37125262685691607</v>
      </c>
    </row>
    <row r="273" spans="1:5" ht="12.75">
      <c r="A273" s="3">
        <v>201701</v>
      </c>
      <c r="B273" s="2" t="s">
        <v>7</v>
      </c>
      <c r="C273" s="1">
        <v>22</v>
      </c>
      <c r="D273" s="1">
        <v>816057</v>
      </c>
      <c r="E273" s="6">
        <v>0.38874027181924786</v>
      </c>
    </row>
    <row r="274" spans="1:5" ht="12.75">
      <c r="A274" s="3">
        <v>201702</v>
      </c>
      <c r="B274" s="2" t="s">
        <v>9</v>
      </c>
      <c r="C274" s="1">
        <v>20</v>
      </c>
      <c r="D274" s="1">
        <v>653874</v>
      </c>
      <c r="E274" s="6">
        <v>0.3793789935063942</v>
      </c>
    </row>
    <row r="275" spans="1:5" ht="12.75">
      <c r="A275" s="3">
        <v>201704</v>
      </c>
      <c r="B275" s="2" t="s">
        <v>32</v>
      </c>
      <c r="C275" s="1">
        <v>13</v>
      </c>
      <c r="D275" s="1">
        <v>379387</v>
      </c>
      <c r="E275" s="6">
        <v>0.3595816672685147</v>
      </c>
    </row>
    <row r="276" spans="1:5" ht="12.75">
      <c r="A276" s="3">
        <v>201705</v>
      </c>
      <c r="B276" s="2" t="s">
        <v>43</v>
      </c>
      <c r="C276" s="1">
        <v>5</v>
      </c>
      <c r="D276" s="1">
        <v>108837</v>
      </c>
      <c r="E276" s="6">
        <v>0.49123092330733115</v>
      </c>
    </row>
    <row r="277" spans="1:5" ht="12.75">
      <c r="A277" s="3">
        <v>201706</v>
      </c>
      <c r="B277" s="2" t="s">
        <v>2</v>
      </c>
      <c r="C277" s="1">
        <v>9</v>
      </c>
      <c r="D277" s="1">
        <v>1026393</v>
      </c>
      <c r="E277" s="6">
        <v>0.4001752545077763</v>
      </c>
    </row>
    <row r="278" spans="1:5" ht="12.75">
      <c r="A278" s="3">
        <v>201705</v>
      </c>
      <c r="B278" s="2" t="s">
        <v>45</v>
      </c>
      <c r="C278" s="1">
        <v>2</v>
      </c>
      <c r="D278" s="1">
        <v>18242</v>
      </c>
      <c r="E278" s="6">
        <v>0.5727157109966012</v>
      </c>
    </row>
    <row r="279" spans="1:5" ht="12.75">
      <c r="A279" s="3">
        <v>201702</v>
      </c>
      <c r="B279" s="2" t="s">
        <v>13</v>
      </c>
      <c r="C279" s="1">
        <v>3</v>
      </c>
      <c r="D279" s="1">
        <v>13749</v>
      </c>
      <c r="E279" s="6">
        <v>0.4499636337188159</v>
      </c>
    </row>
    <row r="280" spans="1:5" ht="12.75">
      <c r="A280" s="3">
        <v>201701</v>
      </c>
      <c r="B280" s="2" t="s">
        <v>40</v>
      </c>
      <c r="C280" s="1">
        <v>4</v>
      </c>
      <c r="D280" s="1">
        <v>18415</v>
      </c>
      <c r="E280" s="6">
        <v>0.40196904697257674</v>
      </c>
    </row>
    <row r="281" spans="1:5" ht="12.75">
      <c r="A281" s="3">
        <v>201701</v>
      </c>
      <c r="B281" s="2" t="s">
        <v>43</v>
      </c>
      <c r="C281" s="1">
        <v>4</v>
      </c>
      <c r="D281" s="1">
        <v>87552</v>
      </c>
      <c r="E281" s="6">
        <v>0.4909470942982456</v>
      </c>
    </row>
    <row r="282" spans="1:5" ht="12.75">
      <c r="A282" s="3">
        <v>201706</v>
      </c>
      <c r="B282" s="2" t="s">
        <v>43</v>
      </c>
      <c r="C282" s="1">
        <v>5</v>
      </c>
      <c r="D282" s="1">
        <v>73102</v>
      </c>
      <c r="E282" s="6">
        <v>0.49027769418073375</v>
      </c>
    </row>
    <row r="283" spans="1:5" ht="12.75">
      <c r="A283" s="3">
        <v>201704</v>
      </c>
      <c r="B283" s="2" t="s">
        <v>22</v>
      </c>
      <c r="C283" s="1">
        <v>2</v>
      </c>
      <c r="D283" s="1">
        <v>4481</v>
      </c>
      <c r="E283" s="6">
        <v>0.4694264673064048</v>
      </c>
    </row>
    <row r="284" spans="1:5" ht="12.75">
      <c r="A284" s="3">
        <v>201702</v>
      </c>
      <c r="B284" s="2" t="s">
        <v>24</v>
      </c>
      <c r="C284" s="1">
        <v>1</v>
      </c>
      <c r="D284" s="1">
        <v>162158</v>
      </c>
      <c r="E284" s="6">
        <v>0.3929999753327002</v>
      </c>
    </row>
    <row r="285" spans="1:5" ht="12.75">
      <c r="A285" s="3">
        <v>201705</v>
      </c>
      <c r="B285" s="2" t="s">
        <v>22</v>
      </c>
      <c r="C285" s="1">
        <v>2</v>
      </c>
      <c r="D285" s="1">
        <v>5945</v>
      </c>
      <c r="E285" s="6">
        <v>0.46605550883095037</v>
      </c>
    </row>
    <row r="286" spans="1:5" ht="12.75">
      <c r="A286" s="3">
        <v>201701</v>
      </c>
      <c r="B286" s="2" t="s">
        <v>48</v>
      </c>
      <c r="C286" s="1">
        <v>2</v>
      </c>
      <c r="D286" s="1">
        <v>228899</v>
      </c>
      <c r="E286" s="6">
        <v>0.3969999868937828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51">
      <selection activeCell="B166" sqref="B166"/>
    </sheetView>
  </sheetViews>
  <sheetFormatPr defaultColWidth="9.140625" defaultRowHeight="12.75"/>
  <cols>
    <col min="1" max="1" width="31.00390625" style="0" bestFit="1" customWidth="1"/>
    <col min="2" max="2" width="16.28125" style="0" customWidth="1"/>
    <col min="3" max="3" width="11.140625" style="0" bestFit="1" customWidth="1"/>
    <col min="4" max="4" width="10.8515625" style="0" bestFit="1" customWidth="1"/>
    <col min="5" max="5" width="15.28125" style="0" customWidth="1"/>
    <col min="6" max="6" width="11.140625" style="0" bestFit="1" customWidth="1"/>
    <col min="7" max="7" width="10.8515625" style="0" bestFit="1" customWidth="1"/>
    <col min="8" max="8" width="14.140625" style="0" customWidth="1"/>
    <col min="9" max="9" width="11.140625" style="0" bestFit="1" customWidth="1"/>
    <col min="10" max="10" width="10.8515625" style="0" bestFit="1" customWidth="1"/>
    <col min="11" max="11" width="12.8515625" style="0" customWidth="1"/>
    <col min="12" max="12" width="11.140625" style="0" bestFit="1" customWidth="1"/>
    <col min="13" max="13" width="10.8515625" style="0" bestFit="1" customWidth="1"/>
  </cols>
  <sheetData>
    <row r="1" ht="12.75">
      <c r="B1" s="46" t="s">
        <v>73</v>
      </c>
    </row>
    <row r="3" spans="2:3" ht="13.5" thickBot="1">
      <c r="B3" s="8" t="s">
        <v>62</v>
      </c>
      <c r="C3" s="8" t="s">
        <v>62</v>
      </c>
    </row>
    <row r="4" spans="2:13" ht="13.5" thickBot="1">
      <c r="B4" s="49" t="s">
        <v>67</v>
      </c>
      <c r="C4" s="52"/>
      <c r="D4" s="53"/>
      <c r="E4" s="49" t="s">
        <v>68</v>
      </c>
      <c r="F4" s="52"/>
      <c r="G4" s="53"/>
      <c r="H4" s="49" t="s">
        <v>69</v>
      </c>
      <c r="I4" s="52"/>
      <c r="J4" s="54"/>
      <c r="K4" s="49" t="s">
        <v>70</v>
      </c>
      <c r="L4" s="50"/>
      <c r="M4" s="51"/>
    </row>
    <row r="5" spans="1:13" ht="27" thickBot="1">
      <c r="A5" s="38" t="s">
        <v>66</v>
      </c>
      <c r="B5" s="47" t="s">
        <v>63</v>
      </c>
      <c r="C5" s="48" t="s">
        <v>64</v>
      </c>
      <c r="D5" s="47" t="s">
        <v>65</v>
      </c>
      <c r="E5" s="47" t="s">
        <v>63</v>
      </c>
      <c r="F5" s="48" t="s">
        <v>64</v>
      </c>
      <c r="G5" s="47" t="s">
        <v>65</v>
      </c>
      <c r="H5" s="47" t="s">
        <v>63</v>
      </c>
      <c r="I5" s="48" t="s">
        <v>64</v>
      </c>
      <c r="J5" s="47" t="s">
        <v>65</v>
      </c>
      <c r="K5" s="47" t="s">
        <v>63</v>
      </c>
      <c r="L5" s="48" t="s">
        <v>64</v>
      </c>
      <c r="M5" s="47" t="s">
        <v>65</v>
      </c>
    </row>
    <row r="6" spans="1:13" ht="14.25">
      <c r="A6" s="39" t="s">
        <v>11</v>
      </c>
      <c r="B6" s="42">
        <v>2</v>
      </c>
      <c r="C6" s="36">
        <v>15715</v>
      </c>
      <c r="D6" s="37">
        <v>0.39182309895004774</v>
      </c>
      <c r="E6" s="42">
        <v>2</v>
      </c>
      <c r="F6" s="36">
        <v>11565</v>
      </c>
      <c r="G6" s="37">
        <v>0.39455425853869436</v>
      </c>
      <c r="H6" s="42">
        <v>2</v>
      </c>
      <c r="I6" s="36">
        <v>15204</v>
      </c>
      <c r="J6" s="37">
        <v>0.3926650881347014</v>
      </c>
      <c r="K6" s="42">
        <v>3</v>
      </c>
      <c r="L6" s="36">
        <v>14574</v>
      </c>
      <c r="M6" s="37">
        <v>0.3917695896802525</v>
      </c>
    </row>
    <row r="7" spans="1:13" ht="14.25">
      <c r="A7" s="40" t="s">
        <v>18</v>
      </c>
      <c r="B7" s="43">
        <v>6</v>
      </c>
      <c r="C7" s="32">
        <v>193713</v>
      </c>
      <c r="D7" s="33">
        <v>0.4286027783370243</v>
      </c>
      <c r="E7" s="43">
        <v>6</v>
      </c>
      <c r="F7" s="32">
        <v>187644</v>
      </c>
      <c r="G7" s="33">
        <v>0.4207751380273283</v>
      </c>
      <c r="H7" s="43">
        <v>6</v>
      </c>
      <c r="I7" s="32">
        <v>222589</v>
      </c>
      <c r="J7" s="33">
        <v>0.42029076010045424</v>
      </c>
      <c r="K7" s="43">
        <v>6</v>
      </c>
      <c r="L7" s="32">
        <v>205562.5</v>
      </c>
      <c r="M7" s="33">
        <v>0.42048520522955307</v>
      </c>
    </row>
    <row r="8" spans="1:13" ht="14.25">
      <c r="A8" s="40" t="s">
        <v>22</v>
      </c>
      <c r="B8" s="43">
        <v>2</v>
      </c>
      <c r="C8" s="32">
        <v>7153</v>
      </c>
      <c r="D8" s="33">
        <v>0.42688382496854466</v>
      </c>
      <c r="E8" s="43">
        <v>2</v>
      </c>
      <c r="F8" s="32">
        <v>7684</v>
      </c>
      <c r="G8" s="33">
        <v>0.41121811556481</v>
      </c>
      <c r="H8" s="43">
        <v>2</v>
      </c>
      <c r="I8" s="32">
        <v>9227</v>
      </c>
      <c r="J8" s="33">
        <v>0.3822802644413136</v>
      </c>
      <c r="K8" s="43">
        <v>2</v>
      </c>
      <c r="L8" s="32">
        <v>4481</v>
      </c>
      <c r="M8" s="33">
        <v>0.4694264673064048</v>
      </c>
    </row>
    <row r="9" spans="1:13" ht="14.25">
      <c r="A9" s="40" t="s">
        <v>14</v>
      </c>
      <c r="B9" s="43">
        <v>15</v>
      </c>
      <c r="C9" s="32">
        <v>292779</v>
      </c>
      <c r="D9" s="33">
        <v>0.40909768118615064</v>
      </c>
      <c r="E9" s="43">
        <v>16</v>
      </c>
      <c r="F9" s="32">
        <v>284369</v>
      </c>
      <c r="G9" s="33">
        <v>0.4078182572643291</v>
      </c>
      <c r="H9" s="43">
        <v>16</v>
      </c>
      <c r="I9" s="32">
        <v>323314</v>
      </c>
      <c r="J9" s="33">
        <v>0.40877394730818956</v>
      </c>
      <c r="K9" s="43">
        <v>16</v>
      </c>
      <c r="L9" s="32">
        <v>316169</v>
      </c>
      <c r="M9" s="33">
        <v>0.407991422308955</v>
      </c>
    </row>
    <row r="10" spans="1:13" ht="14.25">
      <c r="A10" s="40" t="s">
        <v>46</v>
      </c>
      <c r="B10" s="43">
        <v>66</v>
      </c>
      <c r="C10" s="32">
        <v>501838</v>
      </c>
      <c r="D10" s="33">
        <v>0.38258750831941785</v>
      </c>
      <c r="E10" s="43">
        <v>65</v>
      </c>
      <c r="F10" s="32">
        <v>473041</v>
      </c>
      <c r="G10" s="33">
        <v>0.3844405453227099</v>
      </c>
      <c r="H10" s="43">
        <v>64</v>
      </c>
      <c r="I10" s="32">
        <v>542413</v>
      </c>
      <c r="J10" s="33">
        <v>0.40116472134701786</v>
      </c>
      <c r="K10" s="43">
        <v>64</v>
      </c>
      <c r="L10" s="32">
        <v>543809</v>
      </c>
      <c r="M10" s="33">
        <v>0.4018691305219296</v>
      </c>
    </row>
    <row r="11" spans="1:13" ht="14.25">
      <c r="A11" s="40" t="s">
        <v>2</v>
      </c>
      <c r="B11" s="43">
        <v>10</v>
      </c>
      <c r="C11" s="32">
        <v>1102794</v>
      </c>
      <c r="D11" s="33">
        <v>0.40525311164188416</v>
      </c>
      <c r="E11" s="43">
        <v>10</v>
      </c>
      <c r="F11" s="32">
        <v>974268</v>
      </c>
      <c r="G11" s="33">
        <v>0.4118055504234974</v>
      </c>
      <c r="H11" s="43">
        <v>10</v>
      </c>
      <c r="I11" s="32">
        <v>1230171.5</v>
      </c>
      <c r="J11" s="33">
        <v>0.4158895812494437</v>
      </c>
      <c r="K11" s="43">
        <v>9</v>
      </c>
      <c r="L11" s="32">
        <v>1260912</v>
      </c>
      <c r="M11" s="33">
        <v>0.4151434120699938</v>
      </c>
    </row>
    <row r="12" spans="1:13" ht="14.25">
      <c r="A12" s="40" t="s">
        <v>39</v>
      </c>
      <c r="B12" s="43">
        <v>11</v>
      </c>
      <c r="C12" s="32">
        <v>277928</v>
      </c>
      <c r="D12" s="33">
        <v>0.46627939610258773</v>
      </c>
      <c r="E12" s="43">
        <v>12</v>
      </c>
      <c r="F12" s="32">
        <v>255753</v>
      </c>
      <c r="G12" s="33">
        <v>0.4679628782458075</v>
      </c>
      <c r="H12" s="43">
        <v>12</v>
      </c>
      <c r="I12" s="32">
        <v>296448</v>
      </c>
      <c r="J12" s="33">
        <v>0.46787925707038</v>
      </c>
      <c r="K12" s="43">
        <v>12</v>
      </c>
      <c r="L12" s="32">
        <v>293594</v>
      </c>
      <c r="M12" s="33">
        <v>0.47095315299358975</v>
      </c>
    </row>
    <row r="13" spans="1:13" ht="14.25">
      <c r="A13" s="40" t="s">
        <v>44</v>
      </c>
      <c r="B13" s="43">
        <v>54</v>
      </c>
      <c r="C13" s="32">
        <v>674643</v>
      </c>
      <c r="D13" s="33">
        <v>0.362162432575451</v>
      </c>
      <c r="E13" s="43">
        <v>56</v>
      </c>
      <c r="F13" s="32">
        <v>649156</v>
      </c>
      <c r="G13" s="33">
        <v>0.3640629525106446</v>
      </c>
      <c r="H13" s="43">
        <v>56</v>
      </c>
      <c r="I13" s="32">
        <v>756509</v>
      </c>
      <c r="J13" s="33">
        <v>0.3690905593985002</v>
      </c>
      <c r="K13" s="43">
        <v>56</v>
      </c>
      <c r="L13" s="32">
        <v>746881</v>
      </c>
      <c r="M13" s="33">
        <v>0.3644111444795088</v>
      </c>
    </row>
    <row r="14" spans="1:13" ht="14.25">
      <c r="A14" s="40" t="s">
        <v>16</v>
      </c>
      <c r="B14" s="43">
        <v>14</v>
      </c>
      <c r="C14" s="32">
        <v>187160</v>
      </c>
      <c r="D14" s="33">
        <v>0.46770421030134646</v>
      </c>
      <c r="E14" s="43">
        <v>14</v>
      </c>
      <c r="F14" s="32">
        <v>166651.5</v>
      </c>
      <c r="G14" s="33">
        <v>0.46851537489911577</v>
      </c>
      <c r="H14" s="43">
        <v>15</v>
      </c>
      <c r="I14" s="32">
        <v>192057.5</v>
      </c>
      <c r="J14" s="33">
        <v>0.46730895695299585</v>
      </c>
      <c r="K14" s="43">
        <v>14</v>
      </c>
      <c r="L14" s="32">
        <v>184795</v>
      </c>
      <c r="M14" s="33">
        <v>0.4677966936334858</v>
      </c>
    </row>
    <row r="15" spans="1:13" ht="14.25">
      <c r="A15" s="40" t="s">
        <v>15</v>
      </c>
      <c r="B15" s="43">
        <v>40</v>
      </c>
      <c r="C15" s="32">
        <v>1655742</v>
      </c>
      <c r="D15" s="33">
        <v>0.37645875987925653</v>
      </c>
      <c r="E15" s="43">
        <v>39</v>
      </c>
      <c r="F15" s="32">
        <v>1537746</v>
      </c>
      <c r="G15" s="33">
        <v>0.37697617161741925</v>
      </c>
      <c r="H15" s="43">
        <v>39</v>
      </c>
      <c r="I15" s="32">
        <v>1692580</v>
      </c>
      <c r="J15" s="33">
        <v>0.3664897907336729</v>
      </c>
      <c r="K15" s="43">
        <v>40</v>
      </c>
      <c r="L15" s="32">
        <v>1681879</v>
      </c>
      <c r="M15" s="33">
        <v>0.35839570504180146</v>
      </c>
    </row>
    <row r="16" spans="1:13" ht="14.25">
      <c r="A16" s="40" t="s">
        <v>21</v>
      </c>
      <c r="B16" s="43">
        <v>4</v>
      </c>
      <c r="C16" s="32">
        <v>27970</v>
      </c>
      <c r="D16" s="33">
        <v>0.42874794422595636</v>
      </c>
      <c r="E16" s="43">
        <v>4</v>
      </c>
      <c r="F16" s="32">
        <v>24884</v>
      </c>
      <c r="G16" s="33">
        <v>0.4228918180356856</v>
      </c>
      <c r="H16" s="43">
        <v>4</v>
      </c>
      <c r="I16" s="32">
        <v>24474</v>
      </c>
      <c r="J16" s="33">
        <v>0.4221500367737191</v>
      </c>
      <c r="K16" s="43">
        <v>3</v>
      </c>
      <c r="L16" s="32">
        <v>26416</v>
      </c>
      <c r="M16" s="33">
        <v>0.4180273319200485</v>
      </c>
    </row>
    <row r="17" spans="1:13" ht="14.25">
      <c r="A17" s="40" t="s">
        <v>30</v>
      </c>
      <c r="B17" s="43">
        <v>66</v>
      </c>
      <c r="C17" s="32">
        <v>888353</v>
      </c>
      <c r="D17" s="33">
        <v>0.39761470946797045</v>
      </c>
      <c r="E17" s="43">
        <v>65</v>
      </c>
      <c r="F17" s="32">
        <v>885660</v>
      </c>
      <c r="G17" s="33">
        <v>0.4012400243885915</v>
      </c>
      <c r="H17" s="43">
        <v>67</v>
      </c>
      <c r="I17" s="32">
        <v>1046190</v>
      </c>
      <c r="J17" s="33">
        <v>0.399473479960619</v>
      </c>
      <c r="K17" s="43">
        <v>66</v>
      </c>
      <c r="L17" s="32">
        <v>1082643</v>
      </c>
      <c r="M17" s="33">
        <v>0.3991533774291248</v>
      </c>
    </row>
    <row r="18" spans="1:13" ht="14.25">
      <c r="A18" s="40" t="s">
        <v>37</v>
      </c>
      <c r="B18" s="43">
        <v>35</v>
      </c>
      <c r="C18" s="32">
        <v>632571</v>
      </c>
      <c r="D18" s="33">
        <v>0.37654810290070206</v>
      </c>
      <c r="E18" s="43">
        <v>36</v>
      </c>
      <c r="F18" s="32">
        <v>606105</v>
      </c>
      <c r="G18" s="33">
        <v>0.37575169318847396</v>
      </c>
      <c r="H18" s="43">
        <v>37</v>
      </c>
      <c r="I18" s="32">
        <v>713749</v>
      </c>
      <c r="J18" s="33">
        <v>0.37492237467232875</v>
      </c>
      <c r="K18" s="43">
        <v>39</v>
      </c>
      <c r="L18" s="32">
        <v>702878</v>
      </c>
      <c r="M18" s="33">
        <v>0.37109670526037236</v>
      </c>
    </row>
    <row r="19" spans="1:13" ht="14.25">
      <c r="A19" s="40" t="s">
        <v>25</v>
      </c>
      <c r="B19" s="43">
        <v>1</v>
      </c>
      <c r="C19" s="32">
        <v>891</v>
      </c>
      <c r="D19" s="33">
        <v>0.44</v>
      </c>
      <c r="E19" s="43">
        <v>1</v>
      </c>
      <c r="F19" s="32">
        <v>616</v>
      </c>
      <c r="G19" s="33">
        <v>0.44000000000000006</v>
      </c>
      <c r="H19" s="43">
        <v>1</v>
      </c>
      <c r="I19" s="32">
        <v>926</v>
      </c>
      <c r="J19" s="33">
        <v>0.44</v>
      </c>
      <c r="K19" s="43">
        <v>1</v>
      </c>
      <c r="L19" s="32">
        <v>1120</v>
      </c>
      <c r="M19" s="33">
        <v>0.44</v>
      </c>
    </row>
    <row r="20" spans="1:13" ht="14.25">
      <c r="A20" s="40" t="s">
        <v>40</v>
      </c>
      <c r="B20" s="43">
        <v>4</v>
      </c>
      <c r="C20" s="32">
        <v>18415</v>
      </c>
      <c r="D20" s="33">
        <v>0.40196904697257674</v>
      </c>
      <c r="E20" s="43">
        <v>4</v>
      </c>
      <c r="F20" s="32">
        <v>16913</v>
      </c>
      <c r="G20" s="33">
        <v>0.4047566960326376</v>
      </c>
      <c r="H20" s="43">
        <v>4</v>
      </c>
      <c r="I20" s="32">
        <v>19479</v>
      </c>
      <c r="J20" s="33">
        <v>0.40287181066789873</v>
      </c>
      <c r="K20" s="43">
        <v>4</v>
      </c>
      <c r="L20" s="32">
        <v>18865</v>
      </c>
      <c r="M20" s="33">
        <v>0.40289053803339514</v>
      </c>
    </row>
    <row r="21" spans="1:13" ht="14.25">
      <c r="A21" s="40" t="s">
        <v>5</v>
      </c>
      <c r="B21" s="43">
        <v>368</v>
      </c>
      <c r="C21" s="32">
        <v>12916675</v>
      </c>
      <c r="D21" s="33">
        <v>0.3829034770945309</v>
      </c>
      <c r="E21" s="43">
        <v>361</v>
      </c>
      <c r="F21" s="32">
        <v>12304516.5</v>
      </c>
      <c r="G21" s="33">
        <v>0.3824908910480148</v>
      </c>
      <c r="H21" s="43">
        <v>357</v>
      </c>
      <c r="I21" s="32">
        <v>14200620.9</v>
      </c>
      <c r="J21" s="33">
        <v>0.3822310501930236</v>
      </c>
      <c r="K21" s="43">
        <v>364</v>
      </c>
      <c r="L21" s="32">
        <v>13865976.7</v>
      </c>
      <c r="M21" s="33">
        <v>0.3793867012628112</v>
      </c>
    </row>
    <row r="22" spans="1:13" ht="14.25">
      <c r="A22" s="40" t="s">
        <v>10</v>
      </c>
      <c r="B22" s="43">
        <v>34</v>
      </c>
      <c r="C22" s="32">
        <v>415082.6</v>
      </c>
      <c r="D22" s="33">
        <v>0.4803878553328904</v>
      </c>
      <c r="E22" s="43">
        <v>36</v>
      </c>
      <c r="F22" s="32">
        <v>412257.5</v>
      </c>
      <c r="G22" s="33">
        <v>0.4803761969157626</v>
      </c>
      <c r="H22" s="43">
        <v>34</v>
      </c>
      <c r="I22" s="32">
        <v>494254</v>
      </c>
      <c r="J22" s="33">
        <v>0.48010454138964986</v>
      </c>
      <c r="K22" s="43">
        <v>37</v>
      </c>
      <c r="L22" s="32">
        <v>479532.5</v>
      </c>
      <c r="M22" s="33">
        <v>0.48047569247131316</v>
      </c>
    </row>
    <row r="23" spans="1:13" ht="14.25">
      <c r="A23" s="40" t="s">
        <v>9</v>
      </c>
      <c r="B23" s="43">
        <v>21</v>
      </c>
      <c r="C23" s="32">
        <v>709188</v>
      </c>
      <c r="D23" s="33">
        <v>0.37944931386317876</v>
      </c>
      <c r="E23" s="43">
        <v>20</v>
      </c>
      <c r="F23" s="32">
        <v>653874</v>
      </c>
      <c r="G23" s="33">
        <v>0.3793789935063942</v>
      </c>
      <c r="H23" s="43">
        <v>20</v>
      </c>
      <c r="I23" s="32">
        <v>746762</v>
      </c>
      <c r="J23" s="33">
        <v>0.37539647170048823</v>
      </c>
      <c r="K23" s="43">
        <v>20</v>
      </c>
      <c r="L23" s="32">
        <v>740309</v>
      </c>
      <c r="M23" s="33">
        <v>0.37242151588053096</v>
      </c>
    </row>
    <row r="24" spans="1:13" ht="14.25">
      <c r="A24" s="40" t="s">
        <v>32</v>
      </c>
      <c r="B24" s="43">
        <v>13</v>
      </c>
      <c r="C24" s="32">
        <v>336042</v>
      </c>
      <c r="D24" s="33">
        <v>0.39415977764684174</v>
      </c>
      <c r="E24" s="43">
        <v>13</v>
      </c>
      <c r="F24" s="32">
        <v>338877</v>
      </c>
      <c r="G24" s="33">
        <v>0.39041309973825306</v>
      </c>
      <c r="H24" s="43">
        <v>13</v>
      </c>
      <c r="I24" s="32">
        <v>398961</v>
      </c>
      <c r="J24" s="33">
        <v>0.3955473843307993</v>
      </c>
      <c r="K24" s="43">
        <v>13</v>
      </c>
      <c r="L24" s="32">
        <v>379587</v>
      </c>
      <c r="M24" s="33">
        <v>0.3596451142952735</v>
      </c>
    </row>
    <row r="25" spans="1:13" ht="14.25">
      <c r="A25" s="40" t="s">
        <v>41</v>
      </c>
      <c r="B25" s="43">
        <v>0</v>
      </c>
      <c r="C25" s="32">
        <v>0</v>
      </c>
      <c r="D25" s="33">
        <v>0</v>
      </c>
      <c r="E25" s="43">
        <v>0</v>
      </c>
      <c r="F25" s="32">
        <v>0</v>
      </c>
      <c r="G25" s="33">
        <v>0</v>
      </c>
      <c r="H25" s="43">
        <v>0</v>
      </c>
      <c r="I25" s="32">
        <v>0</v>
      </c>
      <c r="J25" s="33">
        <v>0</v>
      </c>
      <c r="K25" s="43">
        <v>0</v>
      </c>
      <c r="L25" s="32">
        <v>0</v>
      </c>
      <c r="M25" s="33">
        <v>0</v>
      </c>
    </row>
    <row r="26" spans="1:13" ht="14.25">
      <c r="A26" s="40" t="s">
        <v>13</v>
      </c>
      <c r="B26" s="43">
        <v>3</v>
      </c>
      <c r="C26" s="32">
        <v>14709</v>
      </c>
      <c r="D26" s="33">
        <v>0.45203956761166636</v>
      </c>
      <c r="E26" s="43">
        <v>3</v>
      </c>
      <c r="F26" s="32">
        <v>13749</v>
      </c>
      <c r="G26" s="33">
        <v>0.4499636337188159</v>
      </c>
      <c r="H26" s="43">
        <v>3</v>
      </c>
      <c r="I26" s="32">
        <v>17338</v>
      </c>
      <c r="J26" s="33">
        <v>0.45</v>
      </c>
      <c r="K26" s="43">
        <v>3</v>
      </c>
      <c r="L26" s="32">
        <v>17290</v>
      </c>
      <c r="M26" s="33">
        <v>0.4499710815500289</v>
      </c>
    </row>
    <row r="27" spans="1:13" ht="14.25">
      <c r="A27" s="40" t="s">
        <v>27</v>
      </c>
      <c r="B27" s="43">
        <v>1</v>
      </c>
      <c r="C27" s="32">
        <v>1121</v>
      </c>
      <c r="D27" s="33">
        <v>0.39999999999999997</v>
      </c>
      <c r="E27" s="43">
        <v>2</v>
      </c>
      <c r="F27" s="32">
        <v>1074</v>
      </c>
      <c r="G27" s="33">
        <v>0.4</v>
      </c>
      <c r="H27" s="43">
        <v>1</v>
      </c>
      <c r="I27" s="32">
        <v>1445</v>
      </c>
      <c r="J27" s="33">
        <v>0.4</v>
      </c>
      <c r="K27" s="43">
        <v>1</v>
      </c>
      <c r="L27" s="32">
        <v>1408</v>
      </c>
      <c r="M27" s="33">
        <v>0.4</v>
      </c>
    </row>
    <row r="28" spans="1:13" ht="14.25">
      <c r="A28" s="40" t="s">
        <v>28</v>
      </c>
      <c r="B28" s="43">
        <v>161</v>
      </c>
      <c r="C28" s="32">
        <v>3402094</v>
      </c>
      <c r="D28" s="33">
        <v>0.3823032638134043</v>
      </c>
      <c r="E28" s="43">
        <v>157</v>
      </c>
      <c r="F28" s="32">
        <v>3207051</v>
      </c>
      <c r="G28" s="33">
        <v>0.38205326326272954</v>
      </c>
      <c r="H28" s="43">
        <v>157</v>
      </c>
      <c r="I28" s="32">
        <v>3713555</v>
      </c>
      <c r="J28" s="33">
        <v>0.3821967333188818</v>
      </c>
      <c r="K28" s="43">
        <v>155</v>
      </c>
      <c r="L28" s="32">
        <v>3748467</v>
      </c>
      <c r="M28" s="33">
        <v>0.3772421045723492</v>
      </c>
    </row>
    <row r="29" spans="1:13" ht="14.25">
      <c r="A29" s="40" t="s">
        <v>35</v>
      </c>
      <c r="B29" s="43">
        <v>72</v>
      </c>
      <c r="C29" s="32">
        <v>702882</v>
      </c>
      <c r="D29" s="33">
        <v>0.3642539857330249</v>
      </c>
      <c r="E29" s="43">
        <v>70</v>
      </c>
      <c r="F29" s="32">
        <v>662793</v>
      </c>
      <c r="G29" s="33">
        <v>0.36373716982526977</v>
      </c>
      <c r="H29" s="43">
        <v>75</v>
      </c>
      <c r="I29" s="32">
        <v>775251</v>
      </c>
      <c r="J29" s="33">
        <v>0.3629228856202701</v>
      </c>
      <c r="K29" s="43">
        <v>75</v>
      </c>
      <c r="L29" s="32">
        <v>791396</v>
      </c>
      <c r="M29" s="33">
        <v>0.3610990199596662</v>
      </c>
    </row>
    <row r="30" spans="1:13" ht="14.25">
      <c r="A30" s="40" t="s">
        <v>20</v>
      </c>
      <c r="B30" s="43">
        <v>2</v>
      </c>
      <c r="C30" s="32">
        <v>40725</v>
      </c>
      <c r="D30" s="33">
        <v>0.40823572744014736</v>
      </c>
      <c r="E30" s="43">
        <v>2</v>
      </c>
      <c r="F30" s="32">
        <v>40573</v>
      </c>
      <c r="G30" s="33">
        <v>0.40698494072412683</v>
      </c>
      <c r="H30" s="43">
        <v>2</v>
      </c>
      <c r="I30" s="32">
        <v>47416</v>
      </c>
      <c r="J30" s="33">
        <v>0.40651362409313313</v>
      </c>
      <c r="K30" s="43">
        <v>2</v>
      </c>
      <c r="L30" s="32">
        <v>42429</v>
      </c>
      <c r="M30" s="33">
        <v>0.40481510287774874</v>
      </c>
    </row>
    <row r="31" spans="1:13" ht="14.25">
      <c r="A31" s="40" t="s">
        <v>8</v>
      </c>
      <c r="B31" s="43">
        <v>298</v>
      </c>
      <c r="C31" s="32">
        <v>1404698.8</v>
      </c>
      <c r="D31" s="33">
        <v>0.43553399490339134</v>
      </c>
      <c r="E31" s="43">
        <v>299</v>
      </c>
      <c r="F31" s="32">
        <v>1325379.1</v>
      </c>
      <c r="G31" s="33">
        <v>0.4354492310916929</v>
      </c>
      <c r="H31" s="43">
        <v>306</v>
      </c>
      <c r="I31" s="32">
        <v>1555939.3</v>
      </c>
      <c r="J31" s="33">
        <v>0.4360222342863889</v>
      </c>
      <c r="K31" s="43">
        <v>318</v>
      </c>
      <c r="L31" s="32">
        <v>1558815.5</v>
      </c>
      <c r="M31" s="33">
        <v>0.4360913719423498</v>
      </c>
    </row>
    <row r="32" spans="1:13" ht="14.25">
      <c r="A32" s="40" t="s">
        <v>48</v>
      </c>
      <c r="B32" s="43">
        <v>3</v>
      </c>
      <c r="C32" s="32">
        <v>231486</v>
      </c>
      <c r="D32" s="33">
        <v>0.3998274193687739</v>
      </c>
      <c r="E32" s="43">
        <v>3</v>
      </c>
      <c r="F32" s="32">
        <v>219325</v>
      </c>
      <c r="G32" s="33">
        <v>0.3998088681180896</v>
      </c>
      <c r="H32" s="43">
        <v>3</v>
      </c>
      <c r="I32" s="32">
        <v>274525</v>
      </c>
      <c r="J32" s="33">
        <v>0.39486360076495763</v>
      </c>
      <c r="K32" s="43">
        <v>3</v>
      </c>
      <c r="L32" s="32">
        <v>260071</v>
      </c>
      <c r="M32" s="33">
        <v>0.3896717434854329</v>
      </c>
    </row>
    <row r="33" spans="1:13" ht="14.25">
      <c r="A33" s="40" t="s">
        <v>31</v>
      </c>
      <c r="B33" s="43">
        <v>153</v>
      </c>
      <c r="C33" s="32">
        <v>5751044</v>
      </c>
      <c r="D33" s="33">
        <v>0.41083868424585174</v>
      </c>
      <c r="E33" s="43">
        <v>154</v>
      </c>
      <c r="F33" s="32">
        <v>5617494</v>
      </c>
      <c r="G33" s="33">
        <v>0.4053236104925079</v>
      </c>
      <c r="H33" s="43">
        <v>154</v>
      </c>
      <c r="I33" s="32">
        <v>6496990</v>
      </c>
      <c r="J33" s="33">
        <v>0.4043490908867029</v>
      </c>
      <c r="K33" s="43">
        <v>152</v>
      </c>
      <c r="L33" s="32">
        <v>6346911</v>
      </c>
      <c r="M33" s="33">
        <v>0.3916318142794188</v>
      </c>
    </row>
    <row r="34" spans="1:13" ht="14.25">
      <c r="A34" s="40" t="s">
        <v>36</v>
      </c>
      <c r="B34" s="43">
        <v>25</v>
      </c>
      <c r="C34" s="32">
        <v>353635</v>
      </c>
      <c r="D34" s="33">
        <v>0.40046248250314587</v>
      </c>
      <c r="E34" s="43">
        <v>25</v>
      </c>
      <c r="F34" s="32">
        <v>339577</v>
      </c>
      <c r="G34" s="33">
        <v>0.4072548494155965</v>
      </c>
      <c r="H34" s="43">
        <v>25</v>
      </c>
      <c r="I34" s="32">
        <v>391616</v>
      </c>
      <c r="J34" s="33">
        <v>0.40495671780519693</v>
      </c>
      <c r="K34" s="43">
        <v>26</v>
      </c>
      <c r="L34" s="32">
        <v>390928</v>
      </c>
      <c r="M34" s="33">
        <v>0.4044539147873777</v>
      </c>
    </row>
    <row r="35" spans="1:13" ht="14.25">
      <c r="A35" s="40" t="s">
        <v>26</v>
      </c>
      <c r="B35" s="43">
        <v>0</v>
      </c>
      <c r="C35" s="32">
        <v>0</v>
      </c>
      <c r="D35" s="33">
        <v>0</v>
      </c>
      <c r="E35" s="43">
        <v>1</v>
      </c>
      <c r="F35" s="32">
        <v>120</v>
      </c>
      <c r="G35" s="33">
        <v>0.38983333333333337</v>
      </c>
      <c r="H35" s="43">
        <v>1</v>
      </c>
      <c r="I35" s="32">
        <v>510</v>
      </c>
      <c r="J35" s="33">
        <v>0.39</v>
      </c>
      <c r="K35" s="43">
        <v>1</v>
      </c>
      <c r="L35" s="32">
        <v>525</v>
      </c>
      <c r="M35" s="33">
        <v>0.39</v>
      </c>
    </row>
    <row r="36" spans="1:13" ht="14.25">
      <c r="A36" s="40" t="s">
        <v>42</v>
      </c>
      <c r="B36" s="43">
        <v>1</v>
      </c>
      <c r="C36" s="32">
        <v>2673</v>
      </c>
      <c r="D36" s="33">
        <v>0.42000000000000004</v>
      </c>
      <c r="E36" s="43">
        <v>1</v>
      </c>
      <c r="F36" s="32">
        <v>2167</v>
      </c>
      <c r="G36" s="33">
        <v>0.42</v>
      </c>
      <c r="H36" s="43">
        <v>1</v>
      </c>
      <c r="I36" s="32">
        <v>2591</v>
      </c>
      <c r="J36" s="33">
        <v>0.42</v>
      </c>
      <c r="K36" s="43">
        <v>1</v>
      </c>
      <c r="L36" s="32">
        <v>1485</v>
      </c>
      <c r="M36" s="33">
        <v>0.42000000000000004</v>
      </c>
    </row>
    <row r="37" spans="1:13" ht="14.25">
      <c r="A37" s="40" t="s">
        <v>43</v>
      </c>
      <c r="B37" s="43">
        <v>6</v>
      </c>
      <c r="C37" s="32">
        <v>92262</v>
      </c>
      <c r="D37" s="33">
        <v>0.49319763282825</v>
      </c>
      <c r="E37" s="43">
        <v>5</v>
      </c>
      <c r="F37" s="32">
        <v>81776</v>
      </c>
      <c r="G37" s="33">
        <v>0.49736719819996084</v>
      </c>
      <c r="H37" s="43">
        <v>6</v>
      </c>
      <c r="I37" s="32">
        <v>99839</v>
      </c>
      <c r="J37" s="33">
        <v>0.49339336331493705</v>
      </c>
      <c r="K37" s="43">
        <v>6</v>
      </c>
      <c r="L37" s="32">
        <v>92073</v>
      </c>
      <c r="M37" s="33">
        <v>0.49316357672716216</v>
      </c>
    </row>
    <row r="38" spans="1:13" ht="14.25">
      <c r="A38" s="40" t="s">
        <v>3</v>
      </c>
      <c r="B38" s="43">
        <v>9</v>
      </c>
      <c r="C38" s="32">
        <v>429035</v>
      </c>
      <c r="D38" s="33">
        <v>0.3922719824722925</v>
      </c>
      <c r="E38" s="43">
        <v>10</v>
      </c>
      <c r="F38" s="32">
        <v>400215.5</v>
      </c>
      <c r="G38" s="33">
        <v>0.3905360487037608</v>
      </c>
      <c r="H38" s="43">
        <v>10</v>
      </c>
      <c r="I38" s="32">
        <v>452189</v>
      </c>
      <c r="J38" s="33">
        <v>0.3855297674202601</v>
      </c>
      <c r="K38" s="43">
        <v>10</v>
      </c>
      <c r="L38" s="32">
        <v>435230</v>
      </c>
      <c r="M38" s="33">
        <v>0.3826359166417756</v>
      </c>
    </row>
    <row r="39" spans="1:13" ht="14.25">
      <c r="A39" s="40" t="s">
        <v>24</v>
      </c>
      <c r="B39" s="43">
        <v>1</v>
      </c>
      <c r="C39" s="32">
        <v>177529</v>
      </c>
      <c r="D39" s="33">
        <v>0.3930000168986475</v>
      </c>
      <c r="E39" s="43">
        <v>1</v>
      </c>
      <c r="F39" s="32">
        <v>162158</v>
      </c>
      <c r="G39" s="33">
        <v>0.3929999753327002</v>
      </c>
      <c r="H39" s="43">
        <v>1</v>
      </c>
      <c r="I39" s="32">
        <v>175086</v>
      </c>
      <c r="J39" s="33">
        <v>0.3880000114229578</v>
      </c>
      <c r="K39" s="43">
        <v>1</v>
      </c>
      <c r="L39" s="32">
        <v>177755</v>
      </c>
      <c r="M39" s="33">
        <v>0.38300002812860395</v>
      </c>
    </row>
    <row r="40" spans="1:13" ht="14.25">
      <c r="A40" s="40" t="s">
        <v>33</v>
      </c>
      <c r="B40" s="43">
        <v>246</v>
      </c>
      <c r="C40" s="32">
        <v>4298186.1</v>
      </c>
      <c r="D40" s="33">
        <v>0.3826730931915675</v>
      </c>
      <c r="E40" s="43">
        <v>247</v>
      </c>
      <c r="F40" s="32">
        <v>4034827.2</v>
      </c>
      <c r="G40" s="33">
        <v>0.3846453944793472</v>
      </c>
      <c r="H40" s="43">
        <v>245</v>
      </c>
      <c r="I40" s="32">
        <v>4590680.2</v>
      </c>
      <c r="J40" s="33">
        <v>0.3823200448595831</v>
      </c>
      <c r="K40" s="43">
        <v>239</v>
      </c>
      <c r="L40" s="32">
        <v>4471109.5</v>
      </c>
      <c r="M40" s="33">
        <v>0.38015342947874575</v>
      </c>
    </row>
    <row r="41" spans="1:13" ht="14.25">
      <c r="A41" s="40" t="s">
        <v>0</v>
      </c>
      <c r="B41" s="43">
        <v>104</v>
      </c>
      <c r="C41" s="32">
        <v>1304698.5</v>
      </c>
      <c r="D41" s="33">
        <v>0.37225725330411585</v>
      </c>
      <c r="E41" s="43">
        <v>103</v>
      </c>
      <c r="F41" s="32">
        <v>1233091</v>
      </c>
      <c r="G41" s="33">
        <v>0.37202830934618775</v>
      </c>
      <c r="H41" s="43">
        <v>104</v>
      </c>
      <c r="I41" s="32">
        <v>1410737</v>
      </c>
      <c r="J41" s="33">
        <v>0.3699718303269851</v>
      </c>
      <c r="K41" s="43">
        <v>103</v>
      </c>
      <c r="L41" s="32">
        <v>1393830</v>
      </c>
      <c r="M41" s="33">
        <v>0.36745518463514204</v>
      </c>
    </row>
    <row r="42" spans="1:13" ht="14.25">
      <c r="A42" s="40" t="s">
        <v>7</v>
      </c>
      <c r="B42" s="43">
        <v>22</v>
      </c>
      <c r="C42" s="32">
        <v>816057</v>
      </c>
      <c r="D42" s="33">
        <v>0.38874027181924786</v>
      </c>
      <c r="E42" s="43">
        <v>22</v>
      </c>
      <c r="F42" s="32">
        <v>795404</v>
      </c>
      <c r="G42" s="33">
        <v>0.38539642747584874</v>
      </c>
      <c r="H42" s="43">
        <v>23</v>
      </c>
      <c r="I42" s="32">
        <v>908374</v>
      </c>
      <c r="J42" s="33">
        <v>0.3854217976296107</v>
      </c>
      <c r="K42" s="43">
        <v>24</v>
      </c>
      <c r="L42" s="32">
        <v>872703</v>
      </c>
      <c r="M42" s="33">
        <v>0.38241750057006796</v>
      </c>
    </row>
    <row r="43" spans="1:13" ht="14.25">
      <c r="A43" s="40" t="s">
        <v>29</v>
      </c>
      <c r="B43" s="43">
        <v>46</v>
      </c>
      <c r="C43" s="32">
        <v>732958</v>
      </c>
      <c r="D43" s="33">
        <v>0.4084732276610665</v>
      </c>
      <c r="E43" s="43">
        <v>46</v>
      </c>
      <c r="F43" s="32">
        <v>697050</v>
      </c>
      <c r="G43" s="33">
        <v>0.4086327379671473</v>
      </c>
      <c r="H43" s="43">
        <v>47</v>
      </c>
      <c r="I43" s="32">
        <v>807614</v>
      </c>
      <c r="J43" s="33">
        <v>0.40877445165636056</v>
      </c>
      <c r="K43" s="43">
        <v>45</v>
      </c>
      <c r="L43" s="32">
        <v>799478</v>
      </c>
      <c r="M43" s="33">
        <v>0.40858436379737784</v>
      </c>
    </row>
    <row r="44" spans="1:13" ht="14.25">
      <c r="A44" s="40" t="s">
        <v>45</v>
      </c>
      <c r="B44" s="43">
        <v>2</v>
      </c>
      <c r="C44" s="32">
        <v>14634</v>
      </c>
      <c r="D44" s="33">
        <v>0.5799371327046603</v>
      </c>
      <c r="E44" s="43">
        <v>2</v>
      </c>
      <c r="F44" s="32">
        <v>14276</v>
      </c>
      <c r="G44" s="33">
        <v>0.5799887923788176</v>
      </c>
      <c r="H44" s="43">
        <v>2</v>
      </c>
      <c r="I44" s="32">
        <v>16533</v>
      </c>
      <c r="J44" s="33">
        <v>0.5800955664428717</v>
      </c>
      <c r="K44" s="43">
        <v>2</v>
      </c>
      <c r="L44" s="32">
        <v>14944</v>
      </c>
      <c r="M44" s="33">
        <v>0.5721841541755888</v>
      </c>
    </row>
    <row r="45" spans="1:13" ht="14.25">
      <c r="A45" s="40" t="s">
        <v>38</v>
      </c>
      <c r="B45" s="43">
        <v>27</v>
      </c>
      <c r="C45" s="32">
        <v>1077158</v>
      </c>
      <c r="D45" s="33">
        <v>0.38981034351506466</v>
      </c>
      <c r="E45" s="43">
        <v>27</v>
      </c>
      <c r="F45" s="32">
        <v>999794</v>
      </c>
      <c r="G45" s="33">
        <v>0.39462008173683777</v>
      </c>
      <c r="H45" s="43">
        <v>27</v>
      </c>
      <c r="I45" s="32">
        <v>1156682</v>
      </c>
      <c r="J45" s="33">
        <v>0.3969155308027617</v>
      </c>
      <c r="K45" s="43">
        <v>27</v>
      </c>
      <c r="L45" s="32">
        <v>1155575</v>
      </c>
      <c r="M45" s="33">
        <v>0.3930852000086537</v>
      </c>
    </row>
    <row r="46" spans="1:13" ht="14.25">
      <c r="A46" s="40" t="s">
        <v>19</v>
      </c>
      <c r="B46" s="43">
        <v>5</v>
      </c>
      <c r="C46" s="32">
        <v>20090.5</v>
      </c>
      <c r="D46" s="33">
        <v>0.5693327692192828</v>
      </c>
      <c r="E46" s="43">
        <v>5</v>
      </c>
      <c r="F46" s="32">
        <v>20515</v>
      </c>
      <c r="G46" s="33">
        <v>0.5659736777967341</v>
      </c>
      <c r="H46" s="43">
        <v>5</v>
      </c>
      <c r="I46" s="32">
        <v>27030</v>
      </c>
      <c r="J46" s="33">
        <v>0.5677543470218276</v>
      </c>
      <c r="K46" s="43">
        <v>5</v>
      </c>
      <c r="L46" s="32">
        <v>28447</v>
      </c>
      <c r="M46" s="33">
        <v>0.5711248989348614</v>
      </c>
    </row>
    <row r="47" spans="1:13" ht="14.25">
      <c r="A47" s="40" t="s">
        <v>1</v>
      </c>
      <c r="B47" s="43">
        <v>200</v>
      </c>
      <c r="C47" s="32">
        <v>5002807.5</v>
      </c>
      <c r="D47" s="33">
        <v>0.37952203037994164</v>
      </c>
      <c r="E47" s="43">
        <v>200</v>
      </c>
      <c r="F47" s="32">
        <v>4763770.5</v>
      </c>
      <c r="G47" s="33">
        <v>0.3801978453831896</v>
      </c>
      <c r="H47" s="43">
        <v>202</v>
      </c>
      <c r="I47" s="32">
        <v>5373467.3</v>
      </c>
      <c r="J47" s="33">
        <v>0.37809852122855575</v>
      </c>
      <c r="K47" s="43">
        <v>202</v>
      </c>
      <c r="L47" s="32">
        <v>5238776.8</v>
      </c>
      <c r="M47" s="33">
        <v>0.3768398913273038</v>
      </c>
    </row>
    <row r="48" spans="1:13" ht="14.25">
      <c r="A48" s="40" t="s">
        <v>6</v>
      </c>
      <c r="B48" s="43">
        <v>41</v>
      </c>
      <c r="C48" s="32">
        <v>1145702</v>
      </c>
      <c r="D48" s="33">
        <v>0.3999329144925993</v>
      </c>
      <c r="E48" s="43">
        <v>41</v>
      </c>
      <c r="F48" s="32">
        <v>1080140</v>
      </c>
      <c r="G48" s="33">
        <v>0.40054641065047125</v>
      </c>
      <c r="H48" s="43">
        <v>40</v>
      </c>
      <c r="I48" s="32">
        <v>1224833</v>
      </c>
      <c r="J48" s="33">
        <v>0.4003341190186744</v>
      </c>
      <c r="K48" s="43">
        <v>40</v>
      </c>
      <c r="L48" s="32">
        <v>1172382</v>
      </c>
      <c r="M48" s="33">
        <v>0.3989246934872763</v>
      </c>
    </row>
    <row r="49" spans="1:13" ht="14.25">
      <c r="A49" s="40" t="s">
        <v>4</v>
      </c>
      <c r="B49" s="43">
        <v>40</v>
      </c>
      <c r="C49" s="32">
        <v>583471</v>
      </c>
      <c r="D49" s="33">
        <v>0.4186757868000295</v>
      </c>
      <c r="E49" s="43">
        <v>36</v>
      </c>
      <c r="F49" s="32">
        <v>325933</v>
      </c>
      <c r="G49" s="33">
        <v>0.4427138706421258</v>
      </c>
      <c r="H49" s="43">
        <v>34</v>
      </c>
      <c r="I49" s="32">
        <v>246907</v>
      </c>
      <c r="J49" s="33">
        <v>0.4100275812350399</v>
      </c>
      <c r="K49" s="43">
        <v>37</v>
      </c>
      <c r="L49" s="32">
        <v>481879</v>
      </c>
      <c r="M49" s="33">
        <v>0.41504431610425024</v>
      </c>
    </row>
    <row r="50" spans="1:13" ht="14.25">
      <c r="A50" s="40" t="s">
        <v>34</v>
      </c>
      <c r="B50" s="43">
        <v>279</v>
      </c>
      <c r="C50" s="32">
        <v>837443</v>
      </c>
      <c r="D50" s="33">
        <v>0.33114369575003905</v>
      </c>
      <c r="E50" s="43">
        <v>274</v>
      </c>
      <c r="F50" s="32">
        <v>806965</v>
      </c>
      <c r="G50" s="33">
        <v>0.33200708828759606</v>
      </c>
      <c r="H50" s="43">
        <v>279</v>
      </c>
      <c r="I50" s="32">
        <v>953010</v>
      </c>
      <c r="J50" s="33">
        <v>0.3286064889140723</v>
      </c>
      <c r="K50" s="43">
        <v>280</v>
      </c>
      <c r="L50" s="32">
        <v>1045589</v>
      </c>
      <c r="M50" s="33">
        <v>0.3250994319947896</v>
      </c>
    </row>
    <row r="51" spans="1:13" ht="14.25">
      <c r="A51" s="40" t="s">
        <v>12</v>
      </c>
      <c r="B51" s="43">
        <v>14</v>
      </c>
      <c r="C51" s="32">
        <v>29811</v>
      </c>
      <c r="D51" s="33">
        <v>0.38</v>
      </c>
      <c r="E51" s="43">
        <v>14</v>
      </c>
      <c r="F51" s="32">
        <v>28887</v>
      </c>
      <c r="G51" s="33">
        <v>0.38</v>
      </c>
      <c r="H51" s="43">
        <v>14</v>
      </c>
      <c r="I51" s="32">
        <v>33847</v>
      </c>
      <c r="J51" s="33">
        <v>0.39978816438679937</v>
      </c>
      <c r="K51" s="43">
        <v>13</v>
      </c>
      <c r="L51" s="32">
        <v>34053</v>
      </c>
      <c r="M51" s="33">
        <v>0.39986491645376326</v>
      </c>
    </row>
    <row r="52" spans="1:13" ht="14.25">
      <c r="A52" s="40" t="s">
        <v>17</v>
      </c>
      <c r="B52" s="43">
        <v>5</v>
      </c>
      <c r="C52" s="32">
        <v>164496</v>
      </c>
      <c r="D52" s="33">
        <v>0.5060191737185099</v>
      </c>
      <c r="E52" s="43">
        <v>5</v>
      </c>
      <c r="F52" s="32">
        <v>146863</v>
      </c>
      <c r="G52" s="33">
        <v>0.5150647201813935</v>
      </c>
      <c r="H52" s="43">
        <v>6</v>
      </c>
      <c r="I52" s="32">
        <v>156323</v>
      </c>
      <c r="J52" s="33">
        <v>0.5155959775592843</v>
      </c>
      <c r="K52" s="43">
        <v>4</v>
      </c>
      <c r="L52" s="32">
        <v>169494</v>
      </c>
      <c r="M52" s="33">
        <v>0.48742291762540263</v>
      </c>
    </row>
    <row r="53" spans="1:13" ht="14.25">
      <c r="A53" s="40" t="s">
        <v>23</v>
      </c>
      <c r="B53" s="43">
        <v>1</v>
      </c>
      <c r="C53" s="32">
        <v>1812</v>
      </c>
      <c r="D53" s="33">
        <v>0.52</v>
      </c>
      <c r="E53" s="43">
        <v>1</v>
      </c>
      <c r="F53" s="32">
        <v>1388</v>
      </c>
      <c r="G53" s="33">
        <v>0.52</v>
      </c>
      <c r="H53" s="43">
        <v>0</v>
      </c>
      <c r="I53" s="32">
        <v>0</v>
      </c>
      <c r="J53" s="33">
        <v>0</v>
      </c>
      <c r="K53" s="43">
        <v>1</v>
      </c>
      <c r="L53" s="32">
        <v>1424</v>
      </c>
      <c r="M53" s="33">
        <v>0.5</v>
      </c>
    </row>
    <row r="54" spans="1:13" ht="15" thickBot="1">
      <c r="A54" s="56" t="s">
        <v>47</v>
      </c>
      <c r="B54" s="44">
        <v>25</v>
      </c>
      <c r="C54" s="34">
        <v>88412.5</v>
      </c>
      <c r="D54" s="35">
        <v>0.5558396154389933</v>
      </c>
      <c r="E54" s="44">
        <v>22</v>
      </c>
      <c r="F54" s="34">
        <v>75269.5</v>
      </c>
      <c r="G54" s="35">
        <v>0.5575955732401571</v>
      </c>
      <c r="H54" s="44">
        <v>23</v>
      </c>
      <c r="I54" s="34">
        <v>98269.5</v>
      </c>
      <c r="J54" s="35">
        <v>0.5525678872895455</v>
      </c>
      <c r="K54" s="44">
        <v>23</v>
      </c>
      <c r="L54" s="34">
        <v>106994.5</v>
      </c>
      <c r="M54" s="35">
        <v>0.5444079835879415</v>
      </c>
    </row>
    <row r="55" spans="1:13" ht="15" thickBot="1">
      <c r="A55" s="57" t="s">
        <v>54</v>
      </c>
      <c r="B55" s="41">
        <v>2558</v>
      </c>
      <c r="C55" s="41">
        <v>49576283.5</v>
      </c>
      <c r="D55" s="45" t="s">
        <v>62</v>
      </c>
      <c r="E55" s="41">
        <v>2540</v>
      </c>
      <c r="F55" s="41">
        <v>46889205.300000004</v>
      </c>
      <c r="G55" s="45" t="s">
        <v>62</v>
      </c>
      <c r="H55" s="41">
        <v>2555</v>
      </c>
      <c r="I55" s="41">
        <v>53934526.2</v>
      </c>
      <c r="J55" s="45" t="s">
        <v>62</v>
      </c>
      <c r="K55" s="41">
        <v>2568</v>
      </c>
      <c r="L55" s="41">
        <v>53401446</v>
      </c>
      <c r="M55" s="45" t="s">
        <v>62</v>
      </c>
    </row>
    <row r="56" spans="2:13" ht="12.75">
      <c r="B56" s="55" t="s">
        <v>62</v>
      </c>
      <c r="C56" s="55" t="s">
        <v>62</v>
      </c>
      <c r="D56" t="s">
        <v>62</v>
      </c>
      <c r="E56" s="55" t="s">
        <v>62</v>
      </c>
      <c r="F56" s="55" t="s">
        <v>62</v>
      </c>
      <c r="G56" t="s">
        <v>62</v>
      </c>
      <c r="H56" s="55" t="s">
        <v>62</v>
      </c>
      <c r="I56" s="55" t="s">
        <v>62</v>
      </c>
      <c r="J56" t="s">
        <v>62</v>
      </c>
      <c r="K56" s="55" t="s">
        <v>62</v>
      </c>
      <c r="L56" s="55" t="s">
        <v>62</v>
      </c>
      <c r="M56" t="s">
        <v>62</v>
      </c>
    </row>
    <row r="57" ht="13.5" thickBot="1"/>
    <row r="58" spans="2:13" ht="13.5" thickBot="1">
      <c r="B58" s="49" t="s">
        <v>71</v>
      </c>
      <c r="C58" s="50"/>
      <c r="D58" s="51"/>
      <c r="E58" s="49" t="s">
        <v>72</v>
      </c>
      <c r="F58" s="50"/>
      <c r="G58" s="51"/>
      <c r="H58" s="49" t="s">
        <v>76</v>
      </c>
      <c r="I58" s="50"/>
      <c r="J58" s="51"/>
      <c r="K58" s="49" t="s">
        <v>74</v>
      </c>
      <c r="L58" s="50"/>
      <c r="M58" s="51"/>
    </row>
    <row r="59" spans="1:13" ht="27" thickBot="1">
      <c r="A59" s="38" t="s">
        <v>66</v>
      </c>
      <c r="B59" s="47" t="s">
        <v>63</v>
      </c>
      <c r="C59" s="48" t="s">
        <v>64</v>
      </c>
      <c r="D59" s="47" t="s">
        <v>65</v>
      </c>
      <c r="E59" s="47" t="s">
        <v>63</v>
      </c>
      <c r="F59" s="48" t="s">
        <v>64</v>
      </c>
      <c r="G59" s="47" t="s">
        <v>65</v>
      </c>
      <c r="H59" s="47" t="s">
        <v>63</v>
      </c>
      <c r="I59" s="48" t="s">
        <v>64</v>
      </c>
      <c r="J59" s="47" t="s">
        <v>65</v>
      </c>
      <c r="K59" s="47" t="s">
        <v>63</v>
      </c>
      <c r="L59" s="48" t="s">
        <v>64</v>
      </c>
      <c r="M59" s="47" t="s">
        <v>65</v>
      </c>
    </row>
    <row r="60" spans="1:13" ht="14.25">
      <c r="A60" s="39" t="s">
        <v>11</v>
      </c>
      <c r="B60" s="42">
        <v>3</v>
      </c>
      <c r="C60" s="36">
        <v>15523</v>
      </c>
      <c r="D60" s="37">
        <v>0.3922134896605038</v>
      </c>
      <c r="E60" s="42">
        <v>3</v>
      </c>
      <c r="F60" s="36">
        <v>12999</v>
      </c>
      <c r="G60" s="37">
        <v>0.39073159473805674</v>
      </c>
      <c r="H60" s="42">
        <v>3</v>
      </c>
      <c r="I60" s="36">
        <v>13262</v>
      </c>
      <c r="J60" s="37">
        <v>0.39239707434776055</v>
      </c>
      <c r="K60" s="42">
        <v>3</v>
      </c>
      <c r="L60" s="36">
        <v>14990</v>
      </c>
      <c r="M60" s="37">
        <v>0.392282188125417</v>
      </c>
    </row>
    <row r="61" spans="1:13" ht="14.25">
      <c r="A61" s="40" t="s">
        <v>18</v>
      </c>
      <c r="B61" s="43">
        <v>6</v>
      </c>
      <c r="C61" s="32">
        <v>219839</v>
      </c>
      <c r="D61" s="33">
        <v>0.4187449451644158</v>
      </c>
      <c r="E61" s="43">
        <v>5</v>
      </c>
      <c r="F61" s="32">
        <v>190368</v>
      </c>
      <c r="G61" s="33">
        <v>0.41875735417717264</v>
      </c>
      <c r="H61" s="43">
        <v>5</v>
      </c>
      <c r="I61" s="32">
        <v>195902</v>
      </c>
      <c r="J61" s="33">
        <v>0.4210050943839267</v>
      </c>
      <c r="K61" s="43">
        <v>5</v>
      </c>
      <c r="L61" s="32">
        <v>196591.5</v>
      </c>
      <c r="M61" s="33">
        <v>0.4210703412914597</v>
      </c>
    </row>
    <row r="62" spans="1:13" ht="14.25">
      <c r="A62" s="40" t="s">
        <v>22</v>
      </c>
      <c r="B62" s="43">
        <v>2</v>
      </c>
      <c r="C62" s="32">
        <v>5945</v>
      </c>
      <c r="D62" s="33">
        <v>0.46605550883095037</v>
      </c>
      <c r="E62" s="43">
        <v>2</v>
      </c>
      <c r="F62" s="32">
        <v>8553</v>
      </c>
      <c r="G62" s="33">
        <v>0.4360458318718578</v>
      </c>
      <c r="H62" s="43">
        <v>2</v>
      </c>
      <c r="I62" s="32">
        <v>7370</v>
      </c>
      <c r="J62" s="33">
        <v>0.41983717774762547</v>
      </c>
      <c r="K62" s="43">
        <v>2</v>
      </c>
      <c r="L62" s="32">
        <v>5875</v>
      </c>
      <c r="M62" s="33">
        <v>0.4505021276595744</v>
      </c>
    </row>
    <row r="63" spans="1:13" ht="14.25">
      <c r="A63" s="40" t="s">
        <v>14</v>
      </c>
      <c r="B63" s="43">
        <v>16</v>
      </c>
      <c r="C63" s="32">
        <v>314002</v>
      </c>
      <c r="D63" s="33">
        <v>0.40608078929433566</v>
      </c>
      <c r="E63" s="43">
        <v>15</v>
      </c>
      <c r="F63" s="32">
        <v>283216</v>
      </c>
      <c r="G63" s="33">
        <v>0.4058179622620191</v>
      </c>
      <c r="H63" s="43">
        <v>16</v>
      </c>
      <c r="I63" s="32">
        <v>282494</v>
      </c>
      <c r="J63" s="33">
        <v>0.41042107089000124</v>
      </c>
      <c r="K63" s="43">
        <v>16</v>
      </c>
      <c r="L63" s="32">
        <v>274658</v>
      </c>
      <c r="M63" s="33">
        <v>0.4096552439761449</v>
      </c>
    </row>
    <row r="64" spans="1:13" ht="14.25">
      <c r="A64" s="40" t="s">
        <v>46</v>
      </c>
      <c r="B64" s="43">
        <v>64</v>
      </c>
      <c r="C64" s="32">
        <v>563218</v>
      </c>
      <c r="D64" s="33">
        <v>0.4021036081943404</v>
      </c>
      <c r="E64" s="43">
        <v>65</v>
      </c>
      <c r="F64" s="32">
        <v>520961</v>
      </c>
      <c r="G64" s="33">
        <v>0.4026779931703141</v>
      </c>
      <c r="H64" s="43">
        <v>69</v>
      </c>
      <c r="I64" s="32">
        <v>528174</v>
      </c>
      <c r="J64" s="33">
        <v>0.4022868410788869</v>
      </c>
      <c r="K64" s="43">
        <v>69</v>
      </c>
      <c r="L64" s="32">
        <v>527910</v>
      </c>
      <c r="M64" s="33">
        <v>0.40188299141899186</v>
      </c>
    </row>
    <row r="65" spans="1:13" ht="14.25">
      <c r="A65" s="40" t="s">
        <v>2</v>
      </c>
      <c r="B65" s="43">
        <v>9</v>
      </c>
      <c r="C65" s="32">
        <v>1201191</v>
      </c>
      <c r="D65" s="33">
        <v>0.41184126421193634</v>
      </c>
      <c r="E65" s="43">
        <v>9</v>
      </c>
      <c r="F65" s="32">
        <v>1097113</v>
      </c>
      <c r="G65" s="33">
        <v>0.4077397952626575</v>
      </c>
      <c r="H65" s="43">
        <v>9</v>
      </c>
      <c r="I65" s="32">
        <v>1145939</v>
      </c>
      <c r="J65" s="33">
        <v>0.4080139780564236</v>
      </c>
      <c r="K65" s="43">
        <v>9</v>
      </c>
      <c r="L65" s="32">
        <v>1169808</v>
      </c>
      <c r="M65" s="33">
        <v>0.4118194182293163</v>
      </c>
    </row>
    <row r="66" spans="1:13" ht="14.25">
      <c r="A66" s="40" t="s">
        <v>39</v>
      </c>
      <c r="B66" s="43">
        <v>12</v>
      </c>
      <c r="C66" s="32">
        <v>307013</v>
      </c>
      <c r="D66" s="33">
        <v>0.4706646298365216</v>
      </c>
      <c r="E66" s="43">
        <v>12</v>
      </c>
      <c r="F66" s="32">
        <v>281577</v>
      </c>
      <c r="G66" s="33">
        <v>0.4679533129481457</v>
      </c>
      <c r="H66" s="43">
        <v>13</v>
      </c>
      <c r="I66" s="32">
        <v>294387</v>
      </c>
      <c r="J66" s="33">
        <v>0.46953068579794627</v>
      </c>
      <c r="K66" s="43">
        <v>12</v>
      </c>
      <c r="L66" s="32">
        <v>278260</v>
      </c>
      <c r="M66" s="33">
        <v>0.47321163659886434</v>
      </c>
    </row>
    <row r="67" spans="1:13" ht="14.25">
      <c r="A67" s="40" t="s">
        <v>44</v>
      </c>
      <c r="B67" s="43">
        <v>56</v>
      </c>
      <c r="C67" s="32">
        <v>780336</v>
      </c>
      <c r="D67" s="33">
        <v>0.3640427713190215</v>
      </c>
      <c r="E67" s="43">
        <v>55</v>
      </c>
      <c r="F67" s="32">
        <v>726955</v>
      </c>
      <c r="G67" s="33">
        <v>0.36447957576466217</v>
      </c>
      <c r="H67" s="43">
        <v>55</v>
      </c>
      <c r="I67" s="32">
        <v>719146</v>
      </c>
      <c r="J67" s="33">
        <v>0.3637384063875764</v>
      </c>
      <c r="K67" s="43">
        <v>54</v>
      </c>
      <c r="L67" s="32">
        <v>706239</v>
      </c>
      <c r="M67" s="33">
        <v>0.3628125039823629</v>
      </c>
    </row>
    <row r="68" spans="1:13" ht="14.25">
      <c r="A68" s="40" t="s">
        <v>16</v>
      </c>
      <c r="B68" s="43">
        <v>14</v>
      </c>
      <c r="C68" s="32">
        <v>196761.5</v>
      </c>
      <c r="D68" s="33">
        <v>0.46923198898158425</v>
      </c>
      <c r="E68" s="43">
        <v>13</v>
      </c>
      <c r="F68" s="32">
        <v>190498.5</v>
      </c>
      <c r="G68" s="33">
        <v>0.46929529628842226</v>
      </c>
      <c r="H68" s="43">
        <v>13</v>
      </c>
      <c r="I68" s="32">
        <v>213316</v>
      </c>
      <c r="J68" s="33">
        <v>0.4692264996530968</v>
      </c>
      <c r="K68" s="43">
        <v>14</v>
      </c>
      <c r="L68" s="32">
        <v>243944.5</v>
      </c>
      <c r="M68" s="33">
        <v>0.4548392769666871</v>
      </c>
    </row>
    <row r="69" spans="1:13" ht="14.25">
      <c r="A69" s="40" t="s">
        <v>15</v>
      </c>
      <c r="B69" s="43">
        <v>41</v>
      </c>
      <c r="C69" s="32">
        <v>1810676</v>
      </c>
      <c r="D69" s="33">
        <v>0.35856647462052843</v>
      </c>
      <c r="E69" s="43">
        <v>40</v>
      </c>
      <c r="F69" s="32">
        <v>1734096</v>
      </c>
      <c r="G69" s="33">
        <v>0.35673798913093624</v>
      </c>
      <c r="H69" s="43">
        <v>38</v>
      </c>
      <c r="I69" s="32">
        <v>1725650</v>
      </c>
      <c r="J69" s="33">
        <v>0.35719045577028946</v>
      </c>
      <c r="K69" s="43">
        <v>37</v>
      </c>
      <c r="L69" s="32">
        <v>1635783</v>
      </c>
      <c r="M69" s="33">
        <v>0.36642066826712344</v>
      </c>
    </row>
    <row r="70" spans="1:13" ht="14.25">
      <c r="A70" s="40" t="s">
        <v>21</v>
      </c>
      <c r="B70" s="43">
        <v>3</v>
      </c>
      <c r="C70" s="32">
        <v>24713</v>
      </c>
      <c r="D70" s="33">
        <v>0.4159098450208392</v>
      </c>
      <c r="E70" s="43">
        <v>4</v>
      </c>
      <c r="F70" s="32">
        <v>23599</v>
      </c>
      <c r="G70" s="33">
        <v>0.4170219077079537</v>
      </c>
      <c r="H70" s="43">
        <v>4</v>
      </c>
      <c r="I70" s="32">
        <v>25584</v>
      </c>
      <c r="J70" s="33">
        <v>0.41550304878048777</v>
      </c>
      <c r="K70" s="43">
        <v>3</v>
      </c>
      <c r="L70" s="32">
        <v>28477</v>
      </c>
      <c r="M70" s="33">
        <v>0.44944341047160863</v>
      </c>
    </row>
    <row r="71" spans="1:13" ht="14.25">
      <c r="A71" s="40" t="s">
        <v>30</v>
      </c>
      <c r="B71" s="43">
        <v>65</v>
      </c>
      <c r="C71" s="32">
        <v>1099976</v>
      </c>
      <c r="D71" s="33">
        <v>0.3973448875248187</v>
      </c>
      <c r="E71" s="43">
        <v>65</v>
      </c>
      <c r="F71" s="32">
        <v>1001346</v>
      </c>
      <c r="G71" s="33">
        <v>0.4007040523455429</v>
      </c>
      <c r="H71" s="43">
        <v>64</v>
      </c>
      <c r="I71" s="32">
        <v>1015091</v>
      </c>
      <c r="J71" s="33">
        <v>0.3996976034660932</v>
      </c>
      <c r="K71" s="43">
        <v>64</v>
      </c>
      <c r="L71" s="32">
        <v>1037957.5</v>
      </c>
      <c r="M71" s="33">
        <v>0.40117352589099264</v>
      </c>
    </row>
    <row r="72" spans="1:13" ht="14.25">
      <c r="A72" s="40" t="s">
        <v>37</v>
      </c>
      <c r="B72" s="43">
        <v>37</v>
      </c>
      <c r="C72" s="32">
        <v>693512</v>
      </c>
      <c r="D72" s="33">
        <v>0.36991397409129184</v>
      </c>
      <c r="E72" s="43">
        <v>37</v>
      </c>
      <c r="F72" s="32">
        <v>610384</v>
      </c>
      <c r="G72" s="33">
        <v>0.37165929971952083</v>
      </c>
      <c r="H72" s="43">
        <v>38</v>
      </c>
      <c r="I72" s="32">
        <v>600986</v>
      </c>
      <c r="J72" s="33">
        <v>0.37319435061715245</v>
      </c>
      <c r="K72" s="43">
        <v>38</v>
      </c>
      <c r="L72" s="32">
        <v>564653</v>
      </c>
      <c r="M72" s="33">
        <v>0.38050005932847253</v>
      </c>
    </row>
    <row r="73" spans="1:13" ht="14.25">
      <c r="A73" s="40" t="s">
        <v>25</v>
      </c>
      <c r="B73" s="43">
        <v>1</v>
      </c>
      <c r="C73" s="32">
        <v>1152</v>
      </c>
      <c r="D73" s="33">
        <v>0.44</v>
      </c>
      <c r="E73" s="43">
        <v>1</v>
      </c>
      <c r="F73" s="32">
        <v>1258</v>
      </c>
      <c r="G73" s="33">
        <v>0.44</v>
      </c>
      <c r="H73" s="43">
        <v>1</v>
      </c>
      <c r="I73" s="32">
        <v>1057</v>
      </c>
      <c r="J73" s="33">
        <v>0.44</v>
      </c>
      <c r="K73" s="43">
        <v>1</v>
      </c>
      <c r="L73" s="32">
        <v>950</v>
      </c>
      <c r="M73" s="33">
        <v>0.44</v>
      </c>
    </row>
    <row r="74" spans="1:13" ht="14.25">
      <c r="A74" s="40" t="s">
        <v>40</v>
      </c>
      <c r="B74" s="43">
        <v>4</v>
      </c>
      <c r="C74" s="32">
        <v>19698</v>
      </c>
      <c r="D74" s="33">
        <v>0.39635039090262975</v>
      </c>
      <c r="E74" s="43">
        <v>4</v>
      </c>
      <c r="F74" s="32">
        <v>19847</v>
      </c>
      <c r="G74" s="33">
        <v>0.3976616113266489</v>
      </c>
      <c r="H74" s="43">
        <v>3</v>
      </c>
      <c r="I74" s="32">
        <v>16048</v>
      </c>
      <c r="J74" s="33">
        <v>0.3989157527417747</v>
      </c>
      <c r="K74" s="43">
        <v>3</v>
      </c>
      <c r="L74" s="32">
        <v>16562</v>
      </c>
      <c r="M74" s="33">
        <v>0.39972889747615026</v>
      </c>
    </row>
    <row r="75" spans="1:13" ht="14.25">
      <c r="A75" s="40" t="s">
        <v>5</v>
      </c>
      <c r="B75" s="43">
        <v>360</v>
      </c>
      <c r="C75" s="32">
        <v>14113954.7</v>
      </c>
      <c r="D75" s="33">
        <v>0.37839937590277234</v>
      </c>
      <c r="E75" s="43">
        <v>360</v>
      </c>
      <c r="F75" s="32">
        <v>13062554.2</v>
      </c>
      <c r="G75" s="33">
        <v>0.3806399348758301</v>
      </c>
      <c r="H75" s="43">
        <v>356</v>
      </c>
      <c r="I75" s="32">
        <v>13126888.6</v>
      </c>
      <c r="J75" s="33">
        <v>0.3821897536328601</v>
      </c>
      <c r="K75" s="43">
        <v>357</v>
      </c>
      <c r="L75" s="32">
        <v>13011752.8</v>
      </c>
      <c r="M75" s="33">
        <v>0.3889978996526893</v>
      </c>
    </row>
    <row r="76" spans="1:13" ht="14.25">
      <c r="A76" s="40" t="s">
        <v>10</v>
      </c>
      <c r="B76" s="43">
        <v>38</v>
      </c>
      <c r="C76" s="32">
        <v>500197.8</v>
      </c>
      <c r="D76" s="33">
        <v>0.47313326847898973</v>
      </c>
      <c r="E76" s="43">
        <v>40</v>
      </c>
      <c r="F76" s="32">
        <v>463392.3</v>
      </c>
      <c r="G76" s="33">
        <v>0.4723088622750098</v>
      </c>
      <c r="H76" s="43">
        <v>33</v>
      </c>
      <c r="I76" s="32">
        <v>431095</v>
      </c>
      <c r="J76" s="33">
        <v>0.4724083090734061</v>
      </c>
      <c r="K76" s="43">
        <v>33</v>
      </c>
      <c r="L76" s="32">
        <v>429699.5</v>
      </c>
      <c r="M76" s="33">
        <v>0.4769530567291793</v>
      </c>
    </row>
    <row r="77" spans="1:13" ht="14.25">
      <c r="A77" s="40" t="s">
        <v>9</v>
      </c>
      <c r="B77" s="43">
        <v>20</v>
      </c>
      <c r="C77" s="32">
        <v>758256</v>
      </c>
      <c r="D77" s="33">
        <v>0.36908416154966134</v>
      </c>
      <c r="E77" s="43">
        <v>20</v>
      </c>
      <c r="F77" s="32">
        <v>733233</v>
      </c>
      <c r="G77" s="33">
        <v>0.36968529785211524</v>
      </c>
      <c r="H77" s="43">
        <v>20</v>
      </c>
      <c r="I77" s="32">
        <v>717241</v>
      </c>
      <c r="J77" s="33">
        <v>0.37439421338155515</v>
      </c>
      <c r="K77" s="43">
        <v>20</v>
      </c>
      <c r="L77" s="32">
        <v>684719</v>
      </c>
      <c r="M77" s="33">
        <v>0.3891579465444949</v>
      </c>
    </row>
    <row r="78" spans="1:13" ht="14.25">
      <c r="A78" s="40" t="s">
        <v>32</v>
      </c>
      <c r="B78" s="43">
        <v>13</v>
      </c>
      <c r="C78" s="32">
        <v>375407</v>
      </c>
      <c r="D78" s="33">
        <v>0.38712456081000085</v>
      </c>
      <c r="E78" s="43">
        <v>12</v>
      </c>
      <c r="F78" s="32">
        <v>348006</v>
      </c>
      <c r="G78" s="33">
        <v>0.38883349712361287</v>
      </c>
      <c r="H78" s="43">
        <v>13</v>
      </c>
      <c r="I78" s="32">
        <v>328825</v>
      </c>
      <c r="J78" s="33">
        <v>0.38875982665551584</v>
      </c>
      <c r="K78" s="43">
        <v>13</v>
      </c>
      <c r="L78" s="32">
        <v>314396</v>
      </c>
      <c r="M78" s="33">
        <v>0.3941823369254062</v>
      </c>
    </row>
    <row r="79" spans="1:13" ht="14.25">
      <c r="A79" s="40" t="s">
        <v>41</v>
      </c>
      <c r="B79" s="43">
        <v>0</v>
      </c>
      <c r="C79" s="32">
        <v>0</v>
      </c>
      <c r="D79" s="33">
        <v>0</v>
      </c>
      <c r="E79" s="43">
        <v>1</v>
      </c>
      <c r="F79" s="32">
        <v>280</v>
      </c>
      <c r="G79" s="33">
        <v>0.5</v>
      </c>
      <c r="H79" s="43">
        <v>0</v>
      </c>
      <c r="I79" s="32">
        <v>0</v>
      </c>
      <c r="J79" s="33">
        <v>0</v>
      </c>
      <c r="K79" s="43">
        <v>0</v>
      </c>
      <c r="L79" s="32">
        <v>0</v>
      </c>
      <c r="M79" s="33">
        <v>0</v>
      </c>
    </row>
    <row r="80" spans="1:13" ht="14.25">
      <c r="A80" s="40" t="s">
        <v>13</v>
      </c>
      <c r="B80" s="43">
        <v>3</v>
      </c>
      <c r="C80" s="32">
        <v>19131</v>
      </c>
      <c r="D80" s="33">
        <v>0.45</v>
      </c>
      <c r="E80" s="43">
        <v>3</v>
      </c>
      <c r="F80" s="32">
        <v>17759</v>
      </c>
      <c r="G80" s="33">
        <v>0.45</v>
      </c>
      <c r="H80" s="43">
        <v>3</v>
      </c>
      <c r="I80" s="32">
        <v>18442</v>
      </c>
      <c r="J80" s="33">
        <v>0.44997288797310486</v>
      </c>
      <c r="K80" s="43">
        <v>3</v>
      </c>
      <c r="L80" s="32">
        <v>20530</v>
      </c>
      <c r="M80" s="33">
        <v>0.45</v>
      </c>
    </row>
    <row r="81" spans="1:13" ht="14.25">
      <c r="A81" s="40" t="s">
        <v>27</v>
      </c>
      <c r="B81" s="43">
        <v>1</v>
      </c>
      <c r="C81" s="32">
        <v>2752</v>
      </c>
      <c r="D81" s="33">
        <v>0.39999999999999997</v>
      </c>
      <c r="E81" s="43">
        <v>1</v>
      </c>
      <c r="F81" s="32">
        <v>3980</v>
      </c>
      <c r="G81" s="33">
        <v>0.4</v>
      </c>
      <c r="H81" s="43">
        <v>1</v>
      </c>
      <c r="I81" s="32">
        <v>4771</v>
      </c>
      <c r="J81" s="33">
        <v>0.4</v>
      </c>
      <c r="K81" s="43">
        <v>1</v>
      </c>
      <c r="L81" s="32">
        <v>4767</v>
      </c>
      <c r="M81" s="33">
        <v>0.39999999999999997</v>
      </c>
    </row>
    <row r="82" spans="1:13" ht="14.25">
      <c r="A82" s="40" t="s">
        <v>28</v>
      </c>
      <c r="B82" s="43">
        <v>155</v>
      </c>
      <c r="C82" s="32">
        <v>3941014</v>
      </c>
      <c r="D82" s="33">
        <v>0.37691060219527256</v>
      </c>
      <c r="E82" s="43">
        <v>158</v>
      </c>
      <c r="F82" s="32">
        <v>3651368</v>
      </c>
      <c r="G82" s="33">
        <v>0.3782028050856556</v>
      </c>
      <c r="H82" s="43">
        <v>155</v>
      </c>
      <c r="I82" s="32">
        <v>3710980</v>
      </c>
      <c r="J82" s="33">
        <v>0.3789915305391029</v>
      </c>
      <c r="K82" s="43">
        <v>155</v>
      </c>
      <c r="L82" s="32">
        <v>3740860</v>
      </c>
      <c r="M82" s="33">
        <v>0.3822484134664222</v>
      </c>
    </row>
    <row r="83" spans="1:13" ht="14.25">
      <c r="A83" s="40" t="s">
        <v>35</v>
      </c>
      <c r="B83" s="43">
        <v>77</v>
      </c>
      <c r="C83" s="32">
        <v>818612</v>
      </c>
      <c r="D83" s="33">
        <v>0.3590335225967858</v>
      </c>
      <c r="E83" s="43">
        <v>75</v>
      </c>
      <c r="F83" s="32">
        <v>780043</v>
      </c>
      <c r="G83" s="33">
        <v>0.36190062599113126</v>
      </c>
      <c r="H83" s="43">
        <v>74</v>
      </c>
      <c r="I83" s="32">
        <v>757953</v>
      </c>
      <c r="J83" s="33">
        <v>0.3664377738461356</v>
      </c>
      <c r="K83" s="43">
        <v>75</v>
      </c>
      <c r="L83" s="32">
        <v>767435</v>
      </c>
      <c r="M83" s="33">
        <v>0.37026008717350656</v>
      </c>
    </row>
    <row r="84" spans="1:13" ht="14.25">
      <c r="A84" s="40" t="s">
        <v>20</v>
      </c>
      <c r="B84" s="43">
        <v>2</v>
      </c>
      <c r="C84" s="32">
        <v>41254</v>
      </c>
      <c r="D84" s="33">
        <v>0.40900276336840063</v>
      </c>
      <c r="E84" s="43">
        <v>2</v>
      </c>
      <c r="F84" s="32">
        <v>42814</v>
      </c>
      <c r="G84" s="33">
        <v>0.4071296772083897</v>
      </c>
      <c r="H84" s="43">
        <v>2</v>
      </c>
      <c r="I84" s="32">
        <v>39257</v>
      </c>
      <c r="J84" s="33">
        <v>0.4098390096033828</v>
      </c>
      <c r="K84" s="43">
        <v>2</v>
      </c>
      <c r="L84" s="32">
        <v>36367</v>
      </c>
      <c r="M84" s="33">
        <v>0.40734182088156845</v>
      </c>
    </row>
    <row r="85" spans="1:13" ht="14.25">
      <c r="A85" s="40" t="s">
        <v>8</v>
      </c>
      <c r="B85" s="43">
        <v>315</v>
      </c>
      <c r="C85" s="32">
        <v>1605037</v>
      </c>
      <c r="D85" s="33">
        <v>0.4362986959179134</v>
      </c>
      <c r="E85" s="43">
        <v>313</v>
      </c>
      <c r="F85" s="32">
        <v>1467698.9</v>
      </c>
      <c r="G85" s="33">
        <v>0.38516094820265934</v>
      </c>
      <c r="H85" s="43">
        <v>311</v>
      </c>
      <c r="I85" s="32">
        <v>1467007.9</v>
      </c>
      <c r="J85" s="33">
        <v>0.4400948556582415</v>
      </c>
      <c r="K85" s="43">
        <v>311</v>
      </c>
      <c r="L85" s="32">
        <v>1475859.9</v>
      </c>
      <c r="M85" s="33">
        <v>0.439770936252147</v>
      </c>
    </row>
    <row r="86" spans="1:13" ht="14.25">
      <c r="A86" s="40" t="s">
        <v>48</v>
      </c>
      <c r="B86" s="43">
        <v>3</v>
      </c>
      <c r="C86" s="32">
        <v>258432</v>
      </c>
      <c r="D86" s="33">
        <v>0.38993394780832097</v>
      </c>
      <c r="E86" s="43">
        <v>3</v>
      </c>
      <c r="F86" s="32">
        <v>236354</v>
      </c>
      <c r="G86" s="33">
        <v>0.3930889259331342</v>
      </c>
      <c r="H86" s="43">
        <v>3</v>
      </c>
      <c r="I86" s="32">
        <v>218564</v>
      </c>
      <c r="J86" s="33">
        <v>0.3964452517340459</v>
      </c>
      <c r="K86" s="43">
        <v>3</v>
      </c>
      <c r="L86" s="32">
        <v>230310</v>
      </c>
      <c r="M86" s="33">
        <v>0.39853753636403105</v>
      </c>
    </row>
    <row r="87" spans="1:13" ht="14.25">
      <c r="A87" s="40" t="s">
        <v>31</v>
      </c>
      <c r="B87" s="43">
        <v>156</v>
      </c>
      <c r="C87" s="32">
        <v>6410212</v>
      </c>
      <c r="D87" s="33">
        <v>0.40127539775595567</v>
      </c>
      <c r="E87" s="43">
        <v>157</v>
      </c>
      <c r="F87" s="32">
        <v>5762574</v>
      </c>
      <c r="G87" s="33">
        <v>0.401110562745051</v>
      </c>
      <c r="H87" s="43">
        <v>156</v>
      </c>
      <c r="I87" s="32">
        <v>5610828</v>
      </c>
      <c r="J87" s="33">
        <v>0.4036722351852525</v>
      </c>
      <c r="K87" s="43">
        <v>154</v>
      </c>
      <c r="L87" s="32">
        <v>5412137</v>
      </c>
      <c r="M87" s="33">
        <v>0.4082160207696146</v>
      </c>
    </row>
    <row r="88" spans="1:13" ht="14.25">
      <c r="A88" s="40" t="s">
        <v>36</v>
      </c>
      <c r="B88" s="43">
        <v>26</v>
      </c>
      <c r="C88" s="32">
        <v>373481</v>
      </c>
      <c r="D88" s="33">
        <v>0.4049506400593337</v>
      </c>
      <c r="E88" s="43">
        <v>27</v>
      </c>
      <c r="F88" s="32">
        <v>332006</v>
      </c>
      <c r="G88" s="33">
        <v>0.40815018403281866</v>
      </c>
      <c r="H88" s="43">
        <v>25</v>
      </c>
      <c r="I88" s="32">
        <v>354345</v>
      </c>
      <c r="J88" s="33">
        <v>0.4083374677221352</v>
      </c>
      <c r="K88" s="43">
        <v>25</v>
      </c>
      <c r="L88" s="32">
        <v>372883</v>
      </c>
      <c r="M88" s="33">
        <v>0.40885886457682435</v>
      </c>
    </row>
    <row r="89" spans="1:13" ht="14.25">
      <c r="A89" s="40" t="s">
        <v>26</v>
      </c>
      <c r="B89" s="43">
        <v>1</v>
      </c>
      <c r="C89" s="32">
        <v>104</v>
      </c>
      <c r="D89" s="33">
        <v>0.39</v>
      </c>
      <c r="E89" s="43">
        <v>0</v>
      </c>
      <c r="F89" s="32">
        <v>0</v>
      </c>
      <c r="G89" s="33">
        <v>0</v>
      </c>
      <c r="H89" s="43">
        <v>0</v>
      </c>
      <c r="I89" s="32">
        <v>0</v>
      </c>
      <c r="J89" s="33">
        <v>0</v>
      </c>
      <c r="K89" s="43">
        <v>0</v>
      </c>
      <c r="L89" s="32">
        <v>0</v>
      </c>
      <c r="M89" s="33">
        <v>0</v>
      </c>
    </row>
    <row r="90" spans="1:13" ht="14.25">
      <c r="A90" s="40" t="s">
        <v>42</v>
      </c>
      <c r="B90" s="43">
        <v>1</v>
      </c>
      <c r="C90" s="32">
        <v>1482</v>
      </c>
      <c r="D90" s="33">
        <v>0.42000000000000004</v>
      </c>
      <c r="E90" s="43">
        <v>1</v>
      </c>
      <c r="F90" s="32">
        <v>1820</v>
      </c>
      <c r="G90" s="33">
        <v>0.42</v>
      </c>
      <c r="H90" s="43">
        <v>1</v>
      </c>
      <c r="I90" s="32">
        <v>2248</v>
      </c>
      <c r="J90" s="33">
        <v>0.42</v>
      </c>
      <c r="K90" s="43">
        <v>1</v>
      </c>
      <c r="L90" s="32">
        <v>2475</v>
      </c>
      <c r="M90" s="33">
        <v>0.42</v>
      </c>
    </row>
    <row r="91" spans="1:13" ht="14.25">
      <c r="A91" s="40" t="s">
        <v>43</v>
      </c>
      <c r="B91" s="43">
        <v>6</v>
      </c>
      <c r="C91" s="32">
        <v>111312</v>
      </c>
      <c r="D91" s="33">
        <v>0.49253764194336636</v>
      </c>
      <c r="E91" s="43">
        <v>6</v>
      </c>
      <c r="F91" s="32">
        <v>82172</v>
      </c>
      <c r="G91" s="33">
        <v>0.4889108212043032</v>
      </c>
      <c r="H91" s="43">
        <v>6</v>
      </c>
      <c r="I91" s="32">
        <v>81763</v>
      </c>
      <c r="J91" s="33">
        <v>0.48854102711495423</v>
      </c>
      <c r="K91" s="43">
        <v>5</v>
      </c>
      <c r="L91" s="32">
        <v>88041</v>
      </c>
      <c r="M91" s="33">
        <v>0.4831677286718688</v>
      </c>
    </row>
    <row r="92" spans="1:13" ht="14.25">
      <c r="A92" s="40" t="s">
        <v>3</v>
      </c>
      <c r="B92" s="43">
        <v>10</v>
      </c>
      <c r="C92" s="32">
        <v>473669.5</v>
      </c>
      <c r="D92" s="33">
        <v>0.3835025687742192</v>
      </c>
      <c r="E92" s="43">
        <v>10</v>
      </c>
      <c r="F92" s="32">
        <v>450464</v>
      </c>
      <c r="G92" s="33">
        <v>0.3854989521915181</v>
      </c>
      <c r="H92" s="43">
        <v>10</v>
      </c>
      <c r="I92" s="32">
        <v>436402.5</v>
      </c>
      <c r="J92" s="33">
        <v>0.3897889219241411</v>
      </c>
      <c r="K92" s="43">
        <v>9</v>
      </c>
      <c r="L92" s="32">
        <v>456408</v>
      </c>
      <c r="M92" s="33">
        <v>0.39025093775744507</v>
      </c>
    </row>
    <row r="93" spans="1:13" ht="14.25">
      <c r="A93" s="40" t="s">
        <v>24</v>
      </c>
      <c r="B93" s="43">
        <v>1</v>
      </c>
      <c r="C93" s="32">
        <v>186699</v>
      </c>
      <c r="D93" s="33">
        <v>0.38300001606864525</v>
      </c>
      <c r="E93" s="43">
        <v>1</v>
      </c>
      <c r="F93" s="32">
        <v>170373</v>
      </c>
      <c r="G93" s="33">
        <v>0.3879999765221015</v>
      </c>
      <c r="H93" s="43">
        <v>1</v>
      </c>
      <c r="I93" s="32">
        <v>186170</v>
      </c>
      <c r="J93" s="33">
        <v>0.39</v>
      </c>
      <c r="K93" s="43">
        <v>1</v>
      </c>
      <c r="L93" s="32">
        <v>197660</v>
      </c>
      <c r="M93" s="33">
        <v>0.38999999999999996</v>
      </c>
    </row>
    <row r="94" spans="1:13" ht="14.25">
      <c r="A94" s="40" t="s">
        <v>33</v>
      </c>
      <c r="B94" s="43">
        <v>243</v>
      </c>
      <c r="C94" s="32">
        <v>4597816.2</v>
      </c>
      <c r="D94" s="33">
        <v>0.3797020311512235</v>
      </c>
      <c r="E94" s="43">
        <v>239</v>
      </c>
      <c r="F94" s="32">
        <v>4277735.4</v>
      </c>
      <c r="G94" s="33">
        <v>0.383923182813037</v>
      </c>
      <c r="H94" s="43">
        <v>240</v>
      </c>
      <c r="I94" s="32">
        <v>4196755.6</v>
      </c>
      <c r="J94" s="33">
        <v>0.3846344590568963</v>
      </c>
      <c r="K94" s="43">
        <v>241</v>
      </c>
      <c r="L94" s="32">
        <v>4083791.6</v>
      </c>
      <c r="M94" s="33">
        <v>0.3902761688427</v>
      </c>
    </row>
    <row r="95" spans="1:13" ht="14.25">
      <c r="A95" s="40" t="s">
        <v>0</v>
      </c>
      <c r="B95" s="43">
        <v>105</v>
      </c>
      <c r="C95" s="32">
        <v>1453550</v>
      </c>
      <c r="D95" s="33">
        <v>0.36799145540229095</v>
      </c>
      <c r="E95" s="43">
        <v>104</v>
      </c>
      <c r="F95" s="32">
        <v>1340728.5</v>
      </c>
      <c r="G95" s="33">
        <v>0.3690218787770977</v>
      </c>
      <c r="H95" s="43">
        <v>103</v>
      </c>
      <c r="I95" s="32">
        <v>1336274</v>
      </c>
      <c r="J95" s="33">
        <v>0.37130393167868264</v>
      </c>
      <c r="K95" s="43">
        <v>97</v>
      </c>
      <c r="L95" s="32">
        <v>1292743</v>
      </c>
      <c r="M95" s="33">
        <v>0.3763137607397603</v>
      </c>
    </row>
    <row r="96" spans="1:13" ht="14.25">
      <c r="A96" s="40" t="s">
        <v>7</v>
      </c>
      <c r="B96" s="43">
        <v>23</v>
      </c>
      <c r="C96" s="32">
        <v>881390</v>
      </c>
      <c r="D96" s="33">
        <v>0.379641929225428</v>
      </c>
      <c r="E96" s="43">
        <v>24</v>
      </c>
      <c r="F96" s="32">
        <v>825944</v>
      </c>
      <c r="G96" s="33">
        <v>0.37631150538051006</v>
      </c>
      <c r="H96" s="43">
        <v>25</v>
      </c>
      <c r="I96" s="32">
        <v>816286</v>
      </c>
      <c r="J96" s="33">
        <v>0.37610070489999825</v>
      </c>
      <c r="K96" s="43">
        <v>22</v>
      </c>
      <c r="L96" s="32">
        <v>784940</v>
      </c>
      <c r="M96" s="33">
        <v>0.38690626035110964</v>
      </c>
    </row>
    <row r="97" spans="1:13" ht="14.25">
      <c r="A97" s="40" t="s">
        <v>29</v>
      </c>
      <c r="B97" s="43">
        <v>46</v>
      </c>
      <c r="C97" s="32">
        <v>801404</v>
      </c>
      <c r="D97" s="33">
        <v>0.40660297428013836</v>
      </c>
      <c r="E97" s="43">
        <v>44</v>
      </c>
      <c r="F97" s="32">
        <v>681912</v>
      </c>
      <c r="G97" s="33">
        <v>0.4088928190147702</v>
      </c>
      <c r="H97" s="43">
        <v>40</v>
      </c>
      <c r="I97" s="32">
        <v>633937</v>
      </c>
      <c r="J97" s="33">
        <v>0.4072830738701164</v>
      </c>
      <c r="K97" s="43">
        <v>38</v>
      </c>
      <c r="L97" s="32">
        <v>586080</v>
      </c>
      <c r="M97" s="33">
        <v>0.4090060230685231</v>
      </c>
    </row>
    <row r="98" spans="1:13" ht="14.25">
      <c r="A98" s="40" t="s">
        <v>45</v>
      </c>
      <c r="B98" s="43">
        <v>2</v>
      </c>
      <c r="C98" s="32">
        <v>18242</v>
      </c>
      <c r="D98" s="33">
        <v>0.5727157109966012</v>
      </c>
      <c r="E98" s="43">
        <v>2</v>
      </c>
      <c r="F98" s="32">
        <v>17547</v>
      </c>
      <c r="G98" s="33">
        <v>0.5700917535761099</v>
      </c>
      <c r="H98" s="43">
        <v>2</v>
      </c>
      <c r="I98" s="32">
        <v>16358.8</v>
      </c>
      <c r="J98" s="33">
        <v>0.5732944959287968</v>
      </c>
      <c r="K98" s="43">
        <v>2</v>
      </c>
      <c r="L98" s="32">
        <v>18213.2</v>
      </c>
      <c r="M98" s="33">
        <v>0.5723837656205389</v>
      </c>
    </row>
    <row r="99" spans="1:13" ht="14.25">
      <c r="A99" s="40" t="s">
        <v>38</v>
      </c>
      <c r="B99" s="43">
        <v>25</v>
      </c>
      <c r="C99" s="32">
        <v>1167929</v>
      </c>
      <c r="D99" s="33">
        <v>0.3940323940924491</v>
      </c>
      <c r="E99" s="43">
        <v>25</v>
      </c>
      <c r="F99" s="32">
        <v>1106966</v>
      </c>
      <c r="G99" s="33">
        <v>0.4006455121476179</v>
      </c>
      <c r="H99" s="43">
        <v>25</v>
      </c>
      <c r="I99" s="32">
        <v>1101091.5</v>
      </c>
      <c r="J99" s="33">
        <v>0.39240933201282546</v>
      </c>
      <c r="K99" s="43">
        <v>24</v>
      </c>
      <c r="L99" s="32">
        <v>1111099</v>
      </c>
      <c r="M99" s="33">
        <v>0.3875514693110155</v>
      </c>
    </row>
    <row r="100" spans="1:13" ht="14.25">
      <c r="A100" s="40" t="s">
        <v>19</v>
      </c>
      <c r="B100" s="43">
        <v>5</v>
      </c>
      <c r="C100" s="32">
        <v>29393</v>
      </c>
      <c r="D100" s="33">
        <v>0.5705089647194911</v>
      </c>
      <c r="E100" s="43">
        <v>5</v>
      </c>
      <c r="F100" s="32">
        <v>28288</v>
      </c>
      <c r="G100" s="33">
        <v>0.5722338093891403</v>
      </c>
      <c r="H100" s="43">
        <v>5</v>
      </c>
      <c r="I100" s="32">
        <v>31207</v>
      </c>
      <c r="J100" s="33">
        <v>0.5781885474412791</v>
      </c>
      <c r="K100" s="43">
        <v>5</v>
      </c>
      <c r="L100" s="32">
        <v>31539</v>
      </c>
      <c r="M100" s="33">
        <v>0.5794131075810901</v>
      </c>
    </row>
    <row r="101" spans="1:13" ht="14.25">
      <c r="A101" s="40" t="s">
        <v>1</v>
      </c>
      <c r="B101" s="43">
        <v>203</v>
      </c>
      <c r="C101" s="32">
        <v>5338700.5</v>
      </c>
      <c r="D101" s="33">
        <v>0.37704183443143136</v>
      </c>
      <c r="E101" s="43">
        <v>205</v>
      </c>
      <c r="F101" s="32">
        <v>4893314.9</v>
      </c>
      <c r="G101" s="33">
        <v>0.37838684160710767</v>
      </c>
      <c r="H101" s="43">
        <v>204</v>
      </c>
      <c r="I101" s="32">
        <v>4877660.8</v>
      </c>
      <c r="J101" s="33">
        <v>0.3798254400962035</v>
      </c>
      <c r="K101" s="43">
        <v>202</v>
      </c>
      <c r="L101" s="32">
        <v>4986286.2</v>
      </c>
      <c r="M101" s="33">
        <v>0.38271952981760254</v>
      </c>
    </row>
    <row r="102" spans="1:13" ht="14.25">
      <c r="A102" s="40" t="s">
        <v>6</v>
      </c>
      <c r="B102" s="43">
        <v>41</v>
      </c>
      <c r="C102" s="32">
        <v>1152033</v>
      </c>
      <c r="D102" s="33">
        <v>0.3969633074746991</v>
      </c>
      <c r="E102" s="43">
        <v>42</v>
      </c>
      <c r="F102" s="32">
        <v>1076367</v>
      </c>
      <c r="G102" s="33">
        <v>0.39416970234130183</v>
      </c>
      <c r="H102" s="43">
        <v>42</v>
      </c>
      <c r="I102" s="32">
        <v>1099533</v>
      </c>
      <c r="J102" s="33">
        <v>0.39601619960474127</v>
      </c>
      <c r="K102" s="43">
        <v>41</v>
      </c>
      <c r="L102" s="32">
        <v>1138919</v>
      </c>
      <c r="M102" s="33">
        <v>0.39982171690875296</v>
      </c>
    </row>
    <row r="103" spans="1:13" ht="14.25">
      <c r="A103" s="40" t="s">
        <v>4</v>
      </c>
      <c r="B103" s="43">
        <v>35</v>
      </c>
      <c r="C103" s="32">
        <v>241406</v>
      </c>
      <c r="D103" s="33">
        <v>0.44815605245934237</v>
      </c>
      <c r="E103" s="43">
        <v>37</v>
      </c>
      <c r="F103" s="32">
        <v>603056</v>
      </c>
      <c r="G103" s="33">
        <v>0.4160828347616142</v>
      </c>
      <c r="H103" s="43">
        <v>37</v>
      </c>
      <c r="I103" s="32">
        <v>534692</v>
      </c>
      <c r="J103" s="33">
        <v>0.3945762046187338</v>
      </c>
      <c r="K103" s="43">
        <v>37</v>
      </c>
      <c r="L103" s="32">
        <v>568389</v>
      </c>
      <c r="M103" s="33">
        <v>0.41558925313473694</v>
      </c>
    </row>
    <row r="104" spans="1:13" ht="14.25">
      <c r="A104" s="40" t="s">
        <v>34</v>
      </c>
      <c r="B104" s="43">
        <v>283</v>
      </c>
      <c r="C104" s="32">
        <v>1177048</v>
      </c>
      <c r="D104" s="33">
        <v>0.32477551467739635</v>
      </c>
      <c r="E104" s="43">
        <v>281</v>
      </c>
      <c r="F104" s="32">
        <v>1159279</v>
      </c>
      <c r="G104" s="33">
        <v>0.32469448683190155</v>
      </c>
      <c r="H104" s="43">
        <v>280</v>
      </c>
      <c r="I104" s="32">
        <v>1156820</v>
      </c>
      <c r="J104" s="33">
        <v>0.326608512992514</v>
      </c>
      <c r="K104" s="43">
        <v>282</v>
      </c>
      <c r="L104" s="32">
        <v>1148490</v>
      </c>
      <c r="M104" s="33">
        <v>0.3293530200524167</v>
      </c>
    </row>
    <row r="105" spans="1:13" ht="14.25">
      <c r="A105" s="40" t="s">
        <v>12</v>
      </c>
      <c r="B105" s="43">
        <v>12</v>
      </c>
      <c r="C105" s="32">
        <v>33435</v>
      </c>
      <c r="D105" s="33">
        <v>0.399395244504262</v>
      </c>
      <c r="E105" s="43">
        <v>12</v>
      </c>
      <c r="F105" s="32">
        <v>33153</v>
      </c>
      <c r="G105" s="33">
        <v>0.4</v>
      </c>
      <c r="H105" s="43">
        <v>13</v>
      </c>
      <c r="I105" s="32">
        <v>36515</v>
      </c>
      <c r="J105" s="33">
        <v>0.4</v>
      </c>
      <c r="K105" s="43">
        <v>13</v>
      </c>
      <c r="L105" s="32">
        <v>37425</v>
      </c>
      <c r="M105" s="33">
        <v>0.4</v>
      </c>
    </row>
    <row r="106" spans="1:13" ht="14.25">
      <c r="A106" s="40" t="s">
        <v>17</v>
      </c>
      <c r="B106" s="43">
        <v>4</v>
      </c>
      <c r="C106" s="32">
        <v>161000</v>
      </c>
      <c r="D106" s="33">
        <v>0.49228434782608693</v>
      </c>
      <c r="E106" s="43">
        <v>4</v>
      </c>
      <c r="F106" s="32">
        <v>155674</v>
      </c>
      <c r="G106" s="33">
        <v>0.493656551511492</v>
      </c>
      <c r="H106" s="43">
        <v>4</v>
      </c>
      <c r="I106" s="32">
        <v>173009</v>
      </c>
      <c r="J106" s="33">
        <v>0.3961554601205718</v>
      </c>
      <c r="K106" s="43">
        <v>4</v>
      </c>
      <c r="L106" s="32">
        <v>162535</v>
      </c>
      <c r="M106" s="33">
        <v>0.38765761220660166</v>
      </c>
    </row>
    <row r="107" spans="1:13" ht="14.25">
      <c r="A107" s="40" t="s">
        <v>23</v>
      </c>
      <c r="B107" s="43">
        <v>1</v>
      </c>
      <c r="C107" s="32">
        <v>800</v>
      </c>
      <c r="D107" s="33">
        <v>0.5</v>
      </c>
      <c r="E107" s="43">
        <v>0</v>
      </c>
      <c r="F107" s="32">
        <v>0</v>
      </c>
      <c r="G107" s="33">
        <v>0</v>
      </c>
      <c r="H107" s="43">
        <v>0</v>
      </c>
      <c r="I107" s="32">
        <v>0</v>
      </c>
      <c r="J107" s="33">
        <v>0</v>
      </c>
      <c r="K107" s="43">
        <v>0</v>
      </c>
      <c r="L107" s="32">
        <v>0</v>
      </c>
      <c r="M107" s="33">
        <v>0</v>
      </c>
    </row>
    <row r="108" spans="1:13" ht="15" thickBot="1">
      <c r="A108" s="56" t="s">
        <v>47</v>
      </c>
      <c r="B108" s="44">
        <v>23</v>
      </c>
      <c r="C108" s="34">
        <v>122936.5</v>
      </c>
      <c r="D108" s="35">
        <v>0.5422889052478312</v>
      </c>
      <c r="E108" s="44">
        <v>22</v>
      </c>
      <c r="F108" s="34">
        <v>112703</v>
      </c>
      <c r="G108" s="35">
        <v>0.5427465107406192</v>
      </c>
      <c r="H108" s="44">
        <v>22</v>
      </c>
      <c r="I108" s="34">
        <v>118350</v>
      </c>
      <c r="J108" s="35">
        <v>0.5447535276721589</v>
      </c>
      <c r="K108" s="44">
        <v>23</v>
      </c>
      <c r="L108" s="34">
        <v>114211.5</v>
      </c>
      <c r="M108" s="35">
        <v>0.547443383547191</v>
      </c>
    </row>
    <row r="109" spans="1:13" ht="15" thickBot="1">
      <c r="A109" s="57" t="s">
        <v>54</v>
      </c>
      <c r="B109" s="41">
        <v>2572</v>
      </c>
      <c r="C109" s="41">
        <v>54421645.7</v>
      </c>
      <c r="D109" s="45" t="s">
        <v>62</v>
      </c>
      <c r="E109" s="41">
        <v>2566</v>
      </c>
      <c r="F109" s="41">
        <v>50622329.699999996</v>
      </c>
      <c r="G109" s="45" t="s">
        <v>62</v>
      </c>
      <c r="H109" s="41">
        <v>2545</v>
      </c>
      <c r="I109" s="41">
        <v>50405676.699999996</v>
      </c>
      <c r="J109" s="45" t="s">
        <v>62</v>
      </c>
      <c r="K109" s="41">
        <v>2529</v>
      </c>
      <c r="L109" s="41">
        <v>50013620.20000001</v>
      </c>
      <c r="M109" s="45" t="s">
        <v>62</v>
      </c>
    </row>
    <row r="110" spans="2:12" ht="12.75">
      <c r="B110" s="55" t="s">
        <v>62</v>
      </c>
      <c r="C110" s="55" t="s">
        <v>62</v>
      </c>
      <c r="D110" s="55" t="s">
        <v>62</v>
      </c>
      <c r="E110" s="55" t="s">
        <v>62</v>
      </c>
      <c r="F110" s="55" t="s">
        <v>62</v>
      </c>
      <c r="G110" t="s">
        <v>62</v>
      </c>
      <c r="H110" s="55" t="s">
        <v>62</v>
      </c>
      <c r="I110" s="55" t="s">
        <v>62</v>
      </c>
      <c r="J110" t="s">
        <v>62</v>
      </c>
      <c r="K110" s="55" t="s">
        <v>62</v>
      </c>
      <c r="L110" s="55" t="s">
        <v>62</v>
      </c>
    </row>
    <row r="111" ht="13.5" thickBot="1"/>
    <row r="112" spans="2:13" ht="13.5" thickBot="1">
      <c r="B112" s="49" t="s">
        <v>75</v>
      </c>
      <c r="C112" s="50"/>
      <c r="D112" s="51"/>
      <c r="E112" s="49" t="s">
        <v>77</v>
      </c>
      <c r="F112" s="50"/>
      <c r="G112" s="51"/>
      <c r="H112" s="49" t="s">
        <v>78</v>
      </c>
      <c r="I112" s="50"/>
      <c r="J112" s="51"/>
      <c r="K112" s="49" t="s">
        <v>79</v>
      </c>
      <c r="L112" s="50"/>
      <c r="M112" s="51"/>
    </row>
    <row r="113" spans="1:13" ht="27" thickBot="1">
      <c r="A113" s="38" t="s">
        <v>66</v>
      </c>
      <c r="B113" s="47" t="s">
        <v>63</v>
      </c>
      <c r="C113" s="48" t="s">
        <v>64</v>
      </c>
      <c r="D113" s="47" t="s">
        <v>65</v>
      </c>
      <c r="E113" s="47" t="s">
        <v>63</v>
      </c>
      <c r="F113" s="48" t="s">
        <v>64</v>
      </c>
      <c r="G113" s="47" t="s">
        <v>65</v>
      </c>
      <c r="H113" s="47" t="s">
        <v>63</v>
      </c>
      <c r="I113" s="48" t="s">
        <v>64</v>
      </c>
      <c r="J113" s="47" t="s">
        <v>65</v>
      </c>
      <c r="K113" s="47" t="s">
        <v>63</v>
      </c>
      <c r="L113" s="48" t="s">
        <v>64</v>
      </c>
      <c r="M113" s="47" t="s">
        <v>65</v>
      </c>
    </row>
    <row r="114" spans="1:13" ht="14.25">
      <c r="A114" s="39" t="s">
        <v>11</v>
      </c>
      <c r="B114" s="42">
        <v>3</v>
      </c>
      <c r="C114" s="36">
        <v>16981</v>
      </c>
      <c r="D114" s="37">
        <v>0.39324244744125786</v>
      </c>
      <c r="E114" s="42">
        <v>3</v>
      </c>
      <c r="F114" s="36">
        <v>18055</v>
      </c>
      <c r="G114" s="37">
        <v>0.39454721683744115</v>
      </c>
      <c r="H114" s="42">
        <v>3</v>
      </c>
      <c r="I114" s="36">
        <v>18328</v>
      </c>
      <c r="J114" s="37">
        <v>0.3922424705368835</v>
      </c>
      <c r="K114" s="42">
        <v>3</v>
      </c>
      <c r="L114" s="36">
        <v>18926</v>
      </c>
      <c r="M114" s="37">
        <v>0.39052150480820036</v>
      </c>
    </row>
    <row r="115" spans="1:13" ht="14.25">
      <c r="A115" s="40" t="s">
        <v>18</v>
      </c>
      <c r="B115" s="43">
        <v>5</v>
      </c>
      <c r="C115" s="32">
        <v>186682</v>
      </c>
      <c r="D115" s="33">
        <v>0.42245106651953584</v>
      </c>
      <c r="E115" s="43">
        <v>5</v>
      </c>
      <c r="F115" s="32">
        <v>169909</v>
      </c>
      <c r="G115" s="33">
        <v>0.42407765333207775</v>
      </c>
      <c r="H115" s="43">
        <v>5</v>
      </c>
      <c r="I115" s="32">
        <v>176040.5</v>
      </c>
      <c r="J115" s="33">
        <v>0.42510359831970485</v>
      </c>
      <c r="K115" s="43">
        <v>5</v>
      </c>
      <c r="L115" s="32">
        <v>179444.5</v>
      </c>
      <c r="M115" s="33">
        <v>0.4212722596680311</v>
      </c>
    </row>
    <row r="116" spans="1:13" ht="14.25">
      <c r="A116" s="40" t="s">
        <v>22</v>
      </c>
      <c r="B116" s="43">
        <v>1</v>
      </c>
      <c r="C116" s="32">
        <v>4263</v>
      </c>
      <c r="D116" s="33">
        <v>0.5</v>
      </c>
      <c r="E116" s="43">
        <v>1</v>
      </c>
      <c r="F116" s="32">
        <v>5007</v>
      </c>
      <c r="G116" s="33">
        <v>0.5</v>
      </c>
      <c r="H116" s="43">
        <v>1</v>
      </c>
      <c r="I116" s="32">
        <v>4568</v>
      </c>
      <c r="J116" s="33">
        <v>0.5</v>
      </c>
      <c r="K116" s="43">
        <v>1</v>
      </c>
      <c r="L116" s="32">
        <v>4321</v>
      </c>
      <c r="M116" s="33">
        <v>0.5</v>
      </c>
    </row>
    <row r="117" spans="1:13" ht="14.25">
      <c r="A117" s="40" t="s">
        <v>14</v>
      </c>
      <c r="B117" s="43">
        <v>14</v>
      </c>
      <c r="C117" s="32">
        <v>259827</v>
      </c>
      <c r="D117" s="33">
        <v>0.41179946656813954</v>
      </c>
      <c r="E117" s="43">
        <v>15</v>
      </c>
      <c r="F117" s="32">
        <v>258569</v>
      </c>
      <c r="G117" s="33">
        <v>0.4136332661687983</v>
      </c>
      <c r="H117" s="43">
        <v>15</v>
      </c>
      <c r="I117" s="32">
        <v>263853</v>
      </c>
      <c r="J117" s="33">
        <v>0.4131885936487362</v>
      </c>
      <c r="K117" s="43">
        <v>15</v>
      </c>
      <c r="L117" s="32">
        <v>277527</v>
      </c>
      <c r="M117" s="33">
        <v>0.40932885809308645</v>
      </c>
    </row>
    <row r="118" spans="1:13" ht="14.25">
      <c r="A118" s="40" t="s">
        <v>46</v>
      </c>
      <c r="B118" s="43">
        <v>68</v>
      </c>
      <c r="C118" s="32">
        <v>504177</v>
      </c>
      <c r="D118" s="33">
        <v>0.40101410814059346</v>
      </c>
      <c r="E118" s="43">
        <v>70</v>
      </c>
      <c r="F118" s="32">
        <v>504766</v>
      </c>
      <c r="G118" s="33">
        <v>0.40039218172380864</v>
      </c>
      <c r="H118" s="43">
        <v>68</v>
      </c>
      <c r="I118" s="32">
        <v>489658</v>
      </c>
      <c r="J118" s="33">
        <v>0.4020337664247291</v>
      </c>
      <c r="K118" s="43">
        <v>68</v>
      </c>
      <c r="L118" s="32">
        <v>500220</v>
      </c>
      <c r="M118" s="33">
        <v>0.40325078965255284</v>
      </c>
    </row>
    <row r="119" spans="1:13" ht="14.25">
      <c r="A119" s="40" t="s">
        <v>2</v>
      </c>
      <c r="B119" s="43">
        <v>9</v>
      </c>
      <c r="C119" s="32">
        <v>1117315</v>
      </c>
      <c r="D119" s="33">
        <v>0.4236706031871048</v>
      </c>
      <c r="E119" s="43">
        <v>9</v>
      </c>
      <c r="F119" s="32">
        <v>1141985</v>
      </c>
      <c r="G119" s="33">
        <v>0.4287601588462195</v>
      </c>
      <c r="H119" s="43">
        <v>9</v>
      </c>
      <c r="I119" s="32">
        <v>1123039</v>
      </c>
      <c r="J119" s="33">
        <v>0.4360114475098371</v>
      </c>
      <c r="K119" s="43">
        <v>9</v>
      </c>
      <c r="L119" s="32">
        <v>1178838</v>
      </c>
      <c r="M119" s="33">
        <v>0.43339916086858415</v>
      </c>
    </row>
    <row r="120" spans="1:13" ht="14.25">
      <c r="A120" s="40" t="s">
        <v>39</v>
      </c>
      <c r="B120" s="43">
        <v>12</v>
      </c>
      <c r="C120" s="32">
        <v>277129</v>
      </c>
      <c r="D120" s="33">
        <v>0.4755017338495791</v>
      </c>
      <c r="E120" s="43">
        <v>12</v>
      </c>
      <c r="F120" s="32">
        <v>286019</v>
      </c>
      <c r="G120" s="33">
        <v>0.47641415430443435</v>
      </c>
      <c r="H120" s="43">
        <v>12</v>
      </c>
      <c r="I120" s="32">
        <v>277514</v>
      </c>
      <c r="J120" s="33">
        <v>0.4798072169331998</v>
      </c>
      <c r="K120" s="43">
        <v>13</v>
      </c>
      <c r="L120" s="32">
        <v>291189</v>
      </c>
      <c r="M120" s="33">
        <v>0.4831872083080061</v>
      </c>
    </row>
    <row r="121" spans="1:13" ht="14.25">
      <c r="A121" s="40" t="s">
        <v>44</v>
      </c>
      <c r="B121" s="43">
        <v>54</v>
      </c>
      <c r="C121" s="32">
        <v>662753</v>
      </c>
      <c r="D121" s="33">
        <v>0.3672568211686707</v>
      </c>
      <c r="E121" s="43">
        <v>53</v>
      </c>
      <c r="F121" s="32">
        <v>674773</v>
      </c>
      <c r="G121" s="33">
        <v>0.3686940348828421</v>
      </c>
      <c r="H121" s="43">
        <v>53</v>
      </c>
      <c r="I121" s="32">
        <v>633799</v>
      </c>
      <c r="J121" s="33">
        <v>0.370865684546678</v>
      </c>
      <c r="K121" s="43">
        <v>50</v>
      </c>
      <c r="L121" s="32">
        <v>644464</v>
      </c>
      <c r="M121" s="33">
        <v>0.36976785359616676</v>
      </c>
    </row>
    <row r="122" spans="1:13" ht="14.25">
      <c r="A122" s="40" t="s">
        <v>16</v>
      </c>
      <c r="B122" s="43">
        <v>12</v>
      </c>
      <c r="C122" s="32">
        <v>184224.5</v>
      </c>
      <c r="D122" s="33">
        <v>0.4349963767034244</v>
      </c>
      <c r="E122" s="43">
        <v>13</v>
      </c>
      <c r="F122" s="32">
        <v>189727</v>
      </c>
      <c r="G122" s="33">
        <v>0.43410632118781195</v>
      </c>
      <c r="H122" s="43">
        <v>13</v>
      </c>
      <c r="I122" s="32">
        <v>179103</v>
      </c>
      <c r="J122" s="33">
        <v>0.43318107457719857</v>
      </c>
      <c r="K122" s="43">
        <v>13</v>
      </c>
      <c r="L122" s="32">
        <v>176747.5</v>
      </c>
      <c r="M122" s="33">
        <v>0.4322989575524406</v>
      </c>
    </row>
    <row r="123" spans="1:13" ht="14.25">
      <c r="A123" s="40" t="s">
        <v>15</v>
      </c>
      <c r="B123" s="43">
        <v>37</v>
      </c>
      <c r="C123" s="32">
        <v>1570382</v>
      </c>
      <c r="D123" s="33">
        <v>0.3789082656321837</v>
      </c>
      <c r="E123" s="43">
        <v>37</v>
      </c>
      <c r="F123" s="32">
        <v>1657726</v>
      </c>
      <c r="G123" s="33">
        <v>0.37970108449767936</v>
      </c>
      <c r="H123" s="43">
        <v>36</v>
      </c>
      <c r="I123" s="32">
        <v>1523265</v>
      </c>
      <c r="J123" s="33">
        <v>0.39084626772098086</v>
      </c>
      <c r="K123" s="43">
        <v>32</v>
      </c>
      <c r="L123" s="32">
        <v>1704772</v>
      </c>
      <c r="M123" s="33">
        <v>0.39512673248974056</v>
      </c>
    </row>
    <row r="124" spans="1:13" ht="14.25">
      <c r="A124" s="40" t="s">
        <v>21</v>
      </c>
      <c r="B124" s="43">
        <v>4</v>
      </c>
      <c r="C124" s="32">
        <v>26160</v>
      </c>
      <c r="D124" s="33">
        <v>0.4393333333333333</v>
      </c>
      <c r="E124" s="43">
        <v>3</v>
      </c>
      <c r="F124" s="32">
        <v>24480</v>
      </c>
      <c r="G124" s="33">
        <v>0.4489354575163399</v>
      </c>
      <c r="H124" s="43">
        <v>3</v>
      </c>
      <c r="I124" s="32">
        <v>21378</v>
      </c>
      <c r="J124" s="33">
        <v>0.4455631958087754</v>
      </c>
      <c r="K124" s="43">
        <v>3</v>
      </c>
      <c r="L124" s="32">
        <v>21047</v>
      </c>
      <c r="M124" s="33">
        <v>0.4354188245355633</v>
      </c>
    </row>
    <row r="125" spans="1:13" ht="14.25">
      <c r="A125" s="40" t="s">
        <v>30</v>
      </c>
      <c r="B125" s="43">
        <v>64</v>
      </c>
      <c r="C125" s="32">
        <v>930457</v>
      </c>
      <c r="D125" s="33">
        <v>0.4037157009942426</v>
      </c>
      <c r="E125" s="43">
        <v>65</v>
      </c>
      <c r="F125" s="32">
        <v>896397</v>
      </c>
      <c r="G125" s="33">
        <v>0.407985524271054</v>
      </c>
      <c r="H125" s="43">
        <v>65</v>
      </c>
      <c r="I125" s="32">
        <v>908283</v>
      </c>
      <c r="J125" s="33">
        <v>0.4129400638347299</v>
      </c>
      <c r="K125" s="43">
        <v>62</v>
      </c>
      <c r="L125" s="32">
        <v>977853</v>
      </c>
      <c r="M125" s="33">
        <v>0.41652104150623864</v>
      </c>
    </row>
    <row r="126" spans="1:13" ht="14.25">
      <c r="A126" s="40" t="s">
        <v>37</v>
      </c>
      <c r="B126" s="43">
        <v>39</v>
      </c>
      <c r="C126" s="32">
        <v>553455</v>
      </c>
      <c r="D126" s="33">
        <v>0.3860260725804266</v>
      </c>
      <c r="E126" s="43">
        <v>38</v>
      </c>
      <c r="F126" s="32">
        <v>588070</v>
      </c>
      <c r="G126" s="33">
        <v>0.3925994184365807</v>
      </c>
      <c r="H126" s="43">
        <v>36</v>
      </c>
      <c r="I126" s="32">
        <v>571072</v>
      </c>
      <c r="J126" s="33">
        <v>0.397581933626583</v>
      </c>
      <c r="K126" s="43">
        <v>36</v>
      </c>
      <c r="L126" s="32">
        <v>605863</v>
      </c>
      <c r="M126" s="33">
        <v>0.39703716846877923</v>
      </c>
    </row>
    <row r="127" spans="1:13" ht="14.25">
      <c r="A127" s="40" t="s">
        <v>25</v>
      </c>
      <c r="B127" s="43">
        <v>1</v>
      </c>
      <c r="C127" s="32">
        <v>814</v>
      </c>
      <c r="D127" s="33">
        <v>0.44000000000000006</v>
      </c>
      <c r="E127" s="43">
        <v>1</v>
      </c>
      <c r="F127" s="32">
        <v>488</v>
      </c>
      <c r="G127" s="33">
        <v>0.44</v>
      </c>
      <c r="H127" s="43">
        <v>1</v>
      </c>
      <c r="I127" s="32">
        <v>329</v>
      </c>
      <c r="J127" s="33">
        <v>0.43999999999999995</v>
      </c>
      <c r="K127" s="43">
        <v>1</v>
      </c>
      <c r="L127" s="32">
        <v>322</v>
      </c>
      <c r="M127" s="33">
        <v>0.44</v>
      </c>
    </row>
    <row r="128" spans="1:13" ht="14.25">
      <c r="A128" s="40" t="s">
        <v>40</v>
      </c>
      <c r="B128" s="43">
        <v>3</v>
      </c>
      <c r="C128" s="32">
        <v>13962</v>
      </c>
      <c r="D128" s="33">
        <v>0.40185718378455804</v>
      </c>
      <c r="E128" s="43">
        <v>3</v>
      </c>
      <c r="F128" s="32">
        <v>13445</v>
      </c>
      <c r="G128" s="33">
        <v>0.40867534399404987</v>
      </c>
      <c r="H128" s="43">
        <v>3</v>
      </c>
      <c r="I128" s="32">
        <v>14669</v>
      </c>
      <c r="J128" s="33">
        <v>0.4052184879678233</v>
      </c>
      <c r="K128" s="43">
        <v>3</v>
      </c>
      <c r="L128" s="32">
        <v>14754</v>
      </c>
      <c r="M128" s="33">
        <v>0.4054263250643893</v>
      </c>
    </row>
    <row r="129" spans="1:13" ht="14.25">
      <c r="A129" s="40" t="s">
        <v>5</v>
      </c>
      <c r="B129" s="43">
        <v>356</v>
      </c>
      <c r="C129" s="32">
        <v>12591010.3</v>
      </c>
      <c r="D129" s="33">
        <v>0.3969283672176807</v>
      </c>
      <c r="E129" s="43">
        <v>356</v>
      </c>
      <c r="F129" s="32">
        <v>12771020</v>
      </c>
      <c r="G129" s="33">
        <v>0.40076893544916536</v>
      </c>
      <c r="H129" s="43">
        <v>354</v>
      </c>
      <c r="I129" s="32">
        <v>12260145</v>
      </c>
      <c r="J129" s="33">
        <v>0.4087416217344901</v>
      </c>
      <c r="K129" s="43">
        <v>353</v>
      </c>
      <c r="L129" s="32">
        <v>13236648.7</v>
      </c>
      <c r="M129" s="33">
        <v>0.411233670498485</v>
      </c>
    </row>
    <row r="130" spans="1:13" ht="14.25">
      <c r="A130" s="40" t="s">
        <v>10</v>
      </c>
      <c r="B130" s="43">
        <v>33</v>
      </c>
      <c r="C130" s="32">
        <v>399939.5</v>
      </c>
      <c r="D130" s="33">
        <v>0.4877938538203903</v>
      </c>
      <c r="E130" s="43">
        <v>33</v>
      </c>
      <c r="F130" s="32">
        <v>398312.5</v>
      </c>
      <c r="G130" s="33">
        <v>0.49007337203828655</v>
      </c>
      <c r="H130" s="43">
        <v>32</v>
      </c>
      <c r="I130" s="32">
        <v>396713.7</v>
      </c>
      <c r="J130" s="33">
        <v>0.4859988198038031</v>
      </c>
      <c r="K130" s="43">
        <v>31</v>
      </c>
      <c r="L130" s="32">
        <v>427264.2</v>
      </c>
      <c r="M130" s="33">
        <v>0.4940547558161905</v>
      </c>
    </row>
    <row r="131" spans="1:13" ht="14.25">
      <c r="A131" s="40" t="s">
        <v>9</v>
      </c>
      <c r="B131" s="43">
        <v>19</v>
      </c>
      <c r="C131" s="32">
        <v>675320</v>
      </c>
      <c r="D131" s="33">
        <v>0.39327271515725876</v>
      </c>
      <c r="E131" s="43">
        <v>19</v>
      </c>
      <c r="F131" s="32">
        <v>677563</v>
      </c>
      <c r="G131" s="33">
        <v>0.3932170440239505</v>
      </c>
      <c r="H131" s="43">
        <v>19</v>
      </c>
      <c r="I131" s="32">
        <v>667651</v>
      </c>
      <c r="J131" s="33">
        <v>0.39345614699895604</v>
      </c>
      <c r="K131" s="43">
        <v>20</v>
      </c>
      <c r="L131" s="32">
        <v>725262</v>
      </c>
      <c r="M131" s="33">
        <v>0.3939365222498904</v>
      </c>
    </row>
    <row r="132" spans="1:13" ht="14.25">
      <c r="A132" s="40" t="s">
        <v>32</v>
      </c>
      <c r="B132" s="43">
        <v>13</v>
      </c>
      <c r="C132" s="32">
        <v>294396</v>
      </c>
      <c r="D132" s="33">
        <v>0.39228841424475874</v>
      </c>
      <c r="E132" s="43">
        <v>13</v>
      </c>
      <c r="F132" s="32">
        <v>299599</v>
      </c>
      <c r="G132" s="33">
        <v>0.3978279967556634</v>
      </c>
      <c r="H132" s="43">
        <v>13</v>
      </c>
      <c r="I132" s="32">
        <v>273191</v>
      </c>
      <c r="J132" s="33">
        <v>0.3939750211390565</v>
      </c>
      <c r="K132" s="43">
        <v>13</v>
      </c>
      <c r="L132" s="32">
        <v>297117</v>
      </c>
      <c r="M132" s="33">
        <v>0.4007979348202897</v>
      </c>
    </row>
    <row r="133" spans="1:13" ht="14.25">
      <c r="A133" s="40" t="s">
        <v>41</v>
      </c>
      <c r="B133" s="43">
        <v>0</v>
      </c>
      <c r="C133" s="32">
        <v>0</v>
      </c>
      <c r="D133" s="33">
        <v>0</v>
      </c>
      <c r="E133" s="43">
        <v>0</v>
      </c>
      <c r="F133" s="32">
        <v>0</v>
      </c>
      <c r="G133" s="33">
        <v>0</v>
      </c>
      <c r="H133" s="43">
        <v>0</v>
      </c>
      <c r="I133" s="32">
        <v>0</v>
      </c>
      <c r="J133" s="33">
        <v>0</v>
      </c>
      <c r="K133" s="43">
        <v>0</v>
      </c>
      <c r="L133" s="32">
        <v>0</v>
      </c>
      <c r="M133" s="33">
        <v>0</v>
      </c>
    </row>
    <row r="134" spans="1:13" ht="14.25">
      <c r="A134" s="40" t="s">
        <v>13</v>
      </c>
      <c r="B134" s="43">
        <v>3</v>
      </c>
      <c r="C134" s="32">
        <v>18723</v>
      </c>
      <c r="D134" s="33">
        <v>0.4513352561021204</v>
      </c>
      <c r="E134" s="43">
        <v>3</v>
      </c>
      <c r="F134" s="32">
        <v>17036</v>
      </c>
      <c r="G134" s="33">
        <v>0.45</v>
      </c>
      <c r="H134" s="43">
        <v>3</v>
      </c>
      <c r="I134" s="32">
        <v>17628</v>
      </c>
      <c r="J134" s="33">
        <v>0.45</v>
      </c>
      <c r="K134" s="43">
        <v>3</v>
      </c>
      <c r="L134" s="32">
        <v>17293</v>
      </c>
      <c r="M134" s="33">
        <v>0.45</v>
      </c>
    </row>
    <row r="135" spans="1:13" ht="14.25">
      <c r="A135" s="40" t="s">
        <v>27</v>
      </c>
      <c r="B135" s="43">
        <v>1</v>
      </c>
      <c r="C135" s="32">
        <v>4484</v>
      </c>
      <c r="D135" s="33">
        <v>0.39999999999999997</v>
      </c>
      <c r="E135" s="43">
        <v>1</v>
      </c>
      <c r="F135" s="32">
        <v>4004</v>
      </c>
      <c r="G135" s="33">
        <v>0.39999999999999997</v>
      </c>
      <c r="H135" s="43">
        <v>1</v>
      </c>
      <c r="I135" s="32">
        <v>3669</v>
      </c>
      <c r="J135" s="33">
        <v>0.39999999999999997</v>
      </c>
      <c r="K135" s="43">
        <v>1</v>
      </c>
      <c r="L135" s="32">
        <v>3788</v>
      </c>
      <c r="M135" s="33">
        <v>0.4</v>
      </c>
    </row>
    <row r="136" spans="1:13" ht="14.25">
      <c r="A136" s="40" t="s">
        <v>28</v>
      </c>
      <c r="B136" s="43">
        <v>155</v>
      </c>
      <c r="C136" s="32">
        <v>3541820</v>
      </c>
      <c r="D136" s="33">
        <v>0.3920067112388546</v>
      </c>
      <c r="E136" s="43">
        <v>150</v>
      </c>
      <c r="F136" s="32">
        <v>3497028</v>
      </c>
      <c r="G136" s="33">
        <v>0.39625204030393807</v>
      </c>
      <c r="H136" s="43">
        <v>151</v>
      </c>
      <c r="I136" s="32">
        <v>3281257</v>
      </c>
      <c r="J136" s="33">
        <v>0.3989185973546113</v>
      </c>
      <c r="K136" s="43">
        <v>149</v>
      </c>
      <c r="L136" s="32">
        <v>3541541</v>
      </c>
      <c r="M136" s="33">
        <v>0.4000334600107693</v>
      </c>
    </row>
    <row r="137" spans="1:13" ht="14.25">
      <c r="A137" s="40" t="s">
        <v>35</v>
      </c>
      <c r="B137" s="43">
        <v>74</v>
      </c>
      <c r="C137" s="32">
        <v>694696</v>
      </c>
      <c r="D137" s="33">
        <v>0.3753500523970197</v>
      </c>
      <c r="E137" s="43">
        <v>71</v>
      </c>
      <c r="F137" s="32">
        <v>683485</v>
      </c>
      <c r="G137" s="33">
        <v>0.37997815606779956</v>
      </c>
      <c r="H137" s="43">
        <v>71</v>
      </c>
      <c r="I137" s="32">
        <v>653292</v>
      </c>
      <c r="J137" s="33">
        <v>0.38384287577377346</v>
      </c>
      <c r="K137" s="43">
        <v>71</v>
      </c>
      <c r="L137" s="32">
        <v>714549</v>
      </c>
      <c r="M137" s="33">
        <v>0.38583337181914745</v>
      </c>
    </row>
    <row r="138" spans="1:13" ht="14.25">
      <c r="A138" s="40" t="s">
        <v>20</v>
      </c>
      <c r="B138" s="43">
        <v>2</v>
      </c>
      <c r="C138" s="32">
        <v>36850</v>
      </c>
      <c r="D138" s="33">
        <v>0.40869823609226597</v>
      </c>
      <c r="E138" s="43">
        <v>2</v>
      </c>
      <c r="F138" s="32">
        <v>43301</v>
      </c>
      <c r="G138" s="33">
        <v>0.40774231541996725</v>
      </c>
      <c r="H138" s="43">
        <v>2</v>
      </c>
      <c r="I138" s="32">
        <v>52203</v>
      </c>
      <c r="J138" s="33">
        <v>0.4312443729287589</v>
      </c>
      <c r="K138" s="43">
        <v>2</v>
      </c>
      <c r="L138" s="32">
        <v>50517</v>
      </c>
      <c r="M138" s="33">
        <v>0.43101134271631336</v>
      </c>
    </row>
    <row r="139" spans="1:13" ht="14.25">
      <c r="A139" s="40" t="s">
        <v>8</v>
      </c>
      <c r="B139" s="43">
        <v>306</v>
      </c>
      <c r="C139" s="32">
        <v>1400193.5</v>
      </c>
      <c r="D139" s="33">
        <v>0.43608894770615636</v>
      </c>
      <c r="E139" s="43">
        <v>296</v>
      </c>
      <c r="F139" s="32">
        <v>1414129</v>
      </c>
      <c r="G139" s="33">
        <v>0.4341241216324678</v>
      </c>
      <c r="H139" s="43">
        <v>297</v>
      </c>
      <c r="I139" s="32">
        <v>1362069.9</v>
      </c>
      <c r="J139" s="33">
        <v>0.43148861890274504</v>
      </c>
      <c r="K139" s="43">
        <v>302</v>
      </c>
      <c r="L139" s="32">
        <v>1481647.6</v>
      </c>
      <c r="M139" s="33">
        <v>0.43191698889803487</v>
      </c>
    </row>
    <row r="140" spans="1:13" ht="14.25">
      <c r="A140" s="40" t="s">
        <v>48</v>
      </c>
      <c r="B140" s="43">
        <v>3</v>
      </c>
      <c r="C140" s="32">
        <v>192451</v>
      </c>
      <c r="D140" s="33">
        <v>0.3987378605463209</v>
      </c>
      <c r="E140" s="43">
        <v>3</v>
      </c>
      <c r="F140" s="32">
        <v>210135</v>
      </c>
      <c r="G140" s="33">
        <v>0.4034323173198182</v>
      </c>
      <c r="H140" s="43">
        <v>3</v>
      </c>
      <c r="I140" s="32">
        <v>223109</v>
      </c>
      <c r="J140" s="33">
        <v>0.40305792236081917</v>
      </c>
      <c r="K140" s="43">
        <v>3</v>
      </c>
      <c r="L140" s="32">
        <v>218468</v>
      </c>
      <c r="M140" s="33">
        <v>0.4032132852408591</v>
      </c>
    </row>
    <row r="141" spans="1:13" ht="14.25">
      <c r="A141" s="40" t="s">
        <v>31</v>
      </c>
      <c r="B141" s="43">
        <v>153</v>
      </c>
      <c r="C141" s="32">
        <v>5068800</v>
      </c>
      <c r="D141" s="33">
        <v>0.4137048867582071</v>
      </c>
      <c r="E141" s="43">
        <v>154</v>
      </c>
      <c r="F141" s="32">
        <v>5235350</v>
      </c>
      <c r="G141" s="33">
        <v>0.4189369192126601</v>
      </c>
      <c r="H141" s="43">
        <v>157</v>
      </c>
      <c r="I141" s="32">
        <v>5137133</v>
      </c>
      <c r="J141" s="33">
        <v>0.42082758223312494</v>
      </c>
      <c r="K141" s="43">
        <v>158</v>
      </c>
      <c r="L141" s="32">
        <v>5574658</v>
      </c>
      <c r="M141" s="33">
        <v>0.420712795296142</v>
      </c>
    </row>
    <row r="142" spans="1:13" ht="14.25">
      <c r="A142" s="40" t="s">
        <v>36</v>
      </c>
      <c r="B142" s="43">
        <v>27</v>
      </c>
      <c r="C142" s="32">
        <v>374562</v>
      </c>
      <c r="D142" s="33">
        <v>0.41161842365215906</v>
      </c>
      <c r="E142" s="43">
        <v>28</v>
      </c>
      <c r="F142" s="32">
        <v>390087</v>
      </c>
      <c r="G142" s="33">
        <v>0.4128010161835693</v>
      </c>
      <c r="H142" s="43">
        <v>28</v>
      </c>
      <c r="I142" s="32">
        <v>368746</v>
      </c>
      <c r="J142" s="33">
        <v>0.4127985117126694</v>
      </c>
      <c r="K142" s="43">
        <v>28</v>
      </c>
      <c r="L142" s="32">
        <v>398850</v>
      </c>
      <c r="M142" s="33">
        <v>0.41122181271154573</v>
      </c>
    </row>
    <row r="143" spans="1:13" ht="14.25">
      <c r="A143" s="40" t="s">
        <v>26</v>
      </c>
      <c r="B143" s="43">
        <v>0</v>
      </c>
      <c r="C143" s="32">
        <v>0</v>
      </c>
      <c r="D143" s="33">
        <v>0</v>
      </c>
      <c r="E143" s="43">
        <v>0</v>
      </c>
      <c r="F143" s="32">
        <v>0</v>
      </c>
      <c r="G143" s="33">
        <v>0</v>
      </c>
      <c r="H143" s="43">
        <v>0</v>
      </c>
      <c r="I143" s="32">
        <v>0</v>
      </c>
      <c r="J143" s="33">
        <v>0</v>
      </c>
      <c r="K143" s="43">
        <v>0</v>
      </c>
      <c r="L143" s="32">
        <v>0</v>
      </c>
      <c r="M143" s="33">
        <v>0</v>
      </c>
    </row>
    <row r="144" spans="1:13" ht="14.25">
      <c r="A144" s="40" t="s">
        <v>42</v>
      </c>
      <c r="B144" s="43">
        <v>1</v>
      </c>
      <c r="C144" s="32">
        <v>2555</v>
      </c>
      <c r="D144" s="33">
        <v>0.42</v>
      </c>
      <c r="E144" s="43">
        <v>1</v>
      </c>
      <c r="F144" s="32">
        <v>2671</v>
      </c>
      <c r="G144" s="33">
        <v>0.42</v>
      </c>
      <c r="H144" s="43">
        <v>1</v>
      </c>
      <c r="I144" s="32">
        <v>2413</v>
      </c>
      <c r="J144" s="33">
        <v>0.42000000000000004</v>
      </c>
      <c r="K144" s="43">
        <v>1</v>
      </c>
      <c r="L144" s="32">
        <v>1810</v>
      </c>
      <c r="M144" s="33">
        <v>0.42000000000000004</v>
      </c>
    </row>
    <row r="145" spans="1:13" ht="14.25">
      <c r="A145" s="40" t="s">
        <v>43</v>
      </c>
      <c r="B145" s="43">
        <v>6</v>
      </c>
      <c r="C145" s="32">
        <v>82707</v>
      </c>
      <c r="D145" s="33">
        <v>0.4889924673848646</v>
      </c>
      <c r="E145" s="43">
        <v>5</v>
      </c>
      <c r="F145" s="32">
        <v>84445</v>
      </c>
      <c r="G145" s="33">
        <v>0.4859482503404583</v>
      </c>
      <c r="H145" s="43">
        <v>5</v>
      </c>
      <c r="I145" s="32">
        <v>72776</v>
      </c>
      <c r="J145" s="33">
        <v>0.4905501813784764</v>
      </c>
      <c r="K145" s="43">
        <v>5</v>
      </c>
      <c r="L145" s="32">
        <v>72014</v>
      </c>
      <c r="M145" s="33">
        <v>0.48574929874746575</v>
      </c>
    </row>
    <row r="146" spans="1:13" ht="14.25">
      <c r="A146" s="40" t="s">
        <v>3</v>
      </c>
      <c r="B146" s="43">
        <v>10</v>
      </c>
      <c r="C146" s="32">
        <v>415875.5</v>
      </c>
      <c r="D146" s="33">
        <v>0.3942332741409388</v>
      </c>
      <c r="E146" s="43">
        <v>10</v>
      </c>
      <c r="F146" s="32">
        <v>407089</v>
      </c>
      <c r="G146" s="33">
        <v>0.3959937016229866</v>
      </c>
      <c r="H146" s="43">
        <v>9</v>
      </c>
      <c r="I146" s="32">
        <v>370206</v>
      </c>
      <c r="J146" s="33">
        <v>0.3923657909380183</v>
      </c>
      <c r="K146" s="43">
        <v>9</v>
      </c>
      <c r="L146" s="32">
        <v>346364</v>
      </c>
      <c r="M146" s="33">
        <v>0.391497470868797</v>
      </c>
    </row>
    <row r="147" spans="1:13" ht="14.25">
      <c r="A147" s="40" t="s">
        <v>24</v>
      </c>
      <c r="B147" s="43">
        <v>1</v>
      </c>
      <c r="C147" s="32">
        <v>199560</v>
      </c>
      <c r="D147" s="33">
        <v>0.393</v>
      </c>
      <c r="E147" s="43">
        <v>1</v>
      </c>
      <c r="F147" s="32">
        <v>198848</v>
      </c>
      <c r="G147" s="33">
        <v>0.3979999798841326</v>
      </c>
      <c r="H147" s="43">
        <v>1</v>
      </c>
      <c r="I147" s="32">
        <v>178386</v>
      </c>
      <c r="J147" s="33">
        <v>0.39999999999999997</v>
      </c>
      <c r="K147" s="43">
        <v>1</v>
      </c>
      <c r="L147" s="32">
        <v>182853</v>
      </c>
      <c r="M147" s="33">
        <v>0.39999999999999997</v>
      </c>
    </row>
    <row r="148" spans="1:13" ht="14.25">
      <c r="A148" s="40" t="s">
        <v>33</v>
      </c>
      <c r="B148" s="43">
        <v>233</v>
      </c>
      <c r="C148" s="32">
        <v>3971615.8</v>
      </c>
      <c r="D148" s="33">
        <v>0.39840361446844885</v>
      </c>
      <c r="E148" s="43">
        <v>232</v>
      </c>
      <c r="F148" s="32">
        <v>4035762.5</v>
      </c>
      <c r="G148" s="33">
        <v>0.40361720244935123</v>
      </c>
      <c r="H148" s="43">
        <v>230</v>
      </c>
      <c r="I148" s="32">
        <v>3928819</v>
      </c>
      <c r="J148" s="33">
        <v>0.4080231973017846</v>
      </c>
      <c r="K148" s="43">
        <v>231</v>
      </c>
      <c r="L148" s="32">
        <v>4202080.6</v>
      </c>
      <c r="M148" s="33">
        <v>0.41077008613304566</v>
      </c>
    </row>
    <row r="149" spans="1:13" ht="14.25">
      <c r="A149" s="40" t="s">
        <v>0</v>
      </c>
      <c r="B149" s="43">
        <v>98</v>
      </c>
      <c r="C149" s="32">
        <v>1233157.5</v>
      </c>
      <c r="D149" s="33">
        <v>0.38286746826743545</v>
      </c>
      <c r="E149" s="43">
        <v>98</v>
      </c>
      <c r="F149" s="32">
        <v>1267883</v>
      </c>
      <c r="G149" s="33">
        <v>0.38822716291645204</v>
      </c>
      <c r="H149" s="43">
        <v>98</v>
      </c>
      <c r="I149" s="32">
        <v>1231478</v>
      </c>
      <c r="J149" s="33">
        <v>0.3908137051575424</v>
      </c>
      <c r="K149" s="43">
        <v>98</v>
      </c>
      <c r="L149" s="32">
        <v>1338826</v>
      </c>
      <c r="M149" s="33">
        <v>0.39060579194010275</v>
      </c>
    </row>
    <row r="150" spans="1:13" ht="14.25">
      <c r="A150" s="40" t="s">
        <v>7</v>
      </c>
      <c r="B150" s="43">
        <v>22</v>
      </c>
      <c r="C150" s="32">
        <v>754745</v>
      </c>
      <c r="D150" s="33">
        <v>0.3939917985544787</v>
      </c>
      <c r="E150" s="43">
        <v>23</v>
      </c>
      <c r="F150" s="32">
        <v>773101</v>
      </c>
      <c r="G150" s="33">
        <v>0.4000473418091556</v>
      </c>
      <c r="H150" s="43">
        <v>22</v>
      </c>
      <c r="I150" s="32">
        <v>779875</v>
      </c>
      <c r="J150" s="33">
        <v>0.4136050649142491</v>
      </c>
      <c r="K150" s="43">
        <v>22</v>
      </c>
      <c r="L150" s="32">
        <v>822582</v>
      </c>
      <c r="M150" s="33">
        <v>0.41726164686316985</v>
      </c>
    </row>
    <row r="151" spans="1:13" ht="14.25">
      <c r="A151" s="40" t="s">
        <v>29</v>
      </c>
      <c r="B151" s="43">
        <v>39</v>
      </c>
      <c r="C151" s="32">
        <v>585601</v>
      </c>
      <c r="D151" s="33">
        <v>0.4087133218693274</v>
      </c>
      <c r="E151" s="43">
        <v>39</v>
      </c>
      <c r="F151" s="32">
        <v>568264</v>
      </c>
      <c r="G151" s="33">
        <v>0.4111496065209128</v>
      </c>
      <c r="H151" s="43">
        <v>39</v>
      </c>
      <c r="I151" s="32">
        <v>544512</v>
      </c>
      <c r="J151" s="33">
        <v>0.41287938557827925</v>
      </c>
      <c r="K151" s="43">
        <v>39</v>
      </c>
      <c r="L151" s="32">
        <v>592454</v>
      </c>
      <c r="M151" s="33">
        <v>0.41441031708790893</v>
      </c>
    </row>
    <row r="152" spans="1:13" ht="14.25">
      <c r="A152" s="40" t="s">
        <v>45</v>
      </c>
      <c r="B152" s="43">
        <v>2</v>
      </c>
      <c r="C152" s="32">
        <v>13528.7</v>
      </c>
      <c r="D152" s="33">
        <v>0.5717622535794274</v>
      </c>
      <c r="E152" s="43">
        <v>2</v>
      </c>
      <c r="F152" s="32">
        <v>15893</v>
      </c>
      <c r="G152" s="33">
        <v>0.5757452966714905</v>
      </c>
      <c r="H152" s="43">
        <v>2</v>
      </c>
      <c r="I152" s="32">
        <v>11262.6</v>
      </c>
      <c r="J152" s="33">
        <v>0.5770035338198996</v>
      </c>
      <c r="K152" s="43">
        <v>2</v>
      </c>
      <c r="L152" s="32">
        <v>11823</v>
      </c>
      <c r="M152" s="33">
        <v>0.5499999999999999</v>
      </c>
    </row>
    <row r="153" spans="1:13" ht="14.25">
      <c r="A153" s="40" t="s">
        <v>38</v>
      </c>
      <c r="B153" s="43">
        <v>24</v>
      </c>
      <c r="C153" s="32">
        <v>1100239</v>
      </c>
      <c r="D153" s="33">
        <v>0.3951334482780559</v>
      </c>
      <c r="E153" s="43">
        <v>25</v>
      </c>
      <c r="F153" s="32">
        <v>1114274</v>
      </c>
      <c r="G153" s="33">
        <v>0.3998942181187033</v>
      </c>
      <c r="H153" s="43">
        <v>25</v>
      </c>
      <c r="I153" s="32">
        <v>1044758</v>
      </c>
      <c r="J153" s="33">
        <v>0.40723933197927176</v>
      </c>
      <c r="K153" s="43">
        <v>25</v>
      </c>
      <c r="L153" s="32">
        <v>1144793</v>
      </c>
      <c r="M153" s="33">
        <v>0.4140979286211568</v>
      </c>
    </row>
    <row r="154" spans="1:13" ht="14.25">
      <c r="A154" s="40" t="s">
        <v>19</v>
      </c>
      <c r="B154" s="43">
        <v>5</v>
      </c>
      <c r="C154" s="32">
        <v>27188</v>
      </c>
      <c r="D154" s="33">
        <v>0.5748105781962631</v>
      </c>
      <c r="E154" s="43">
        <v>5</v>
      </c>
      <c r="F154" s="32">
        <v>24931</v>
      </c>
      <c r="G154" s="33">
        <v>0.5742453170751274</v>
      </c>
      <c r="H154" s="43">
        <v>4</v>
      </c>
      <c r="I154" s="32">
        <v>19561</v>
      </c>
      <c r="J154" s="33">
        <v>0.5773794795767088</v>
      </c>
      <c r="K154" s="43">
        <v>4</v>
      </c>
      <c r="L154" s="32">
        <v>18298</v>
      </c>
      <c r="M154" s="33">
        <v>0.5775161219805443</v>
      </c>
    </row>
    <row r="155" spans="1:13" ht="14.25">
      <c r="A155" s="40" t="s">
        <v>1</v>
      </c>
      <c r="B155" s="43">
        <v>206</v>
      </c>
      <c r="C155" s="32">
        <v>4915056.4</v>
      </c>
      <c r="D155" s="33">
        <v>0.3882072970719115</v>
      </c>
      <c r="E155" s="43">
        <v>202</v>
      </c>
      <c r="F155" s="32">
        <v>4980479.6</v>
      </c>
      <c r="G155" s="33">
        <v>0.3903223296005469</v>
      </c>
      <c r="H155" s="43">
        <v>205</v>
      </c>
      <c r="I155" s="32">
        <v>4782396.2</v>
      </c>
      <c r="J155" s="33">
        <v>0.39503025491698074</v>
      </c>
      <c r="K155" s="43">
        <v>207</v>
      </c>
      <c r="L155" s="32">
        <v>5110998</v>
      </c>
      <c r="M155" s="33">
        <v>0.3950467540781663</v>
      </c>
    </row>
    <row r="156" spans="1:13" ht="14.25">
      <c r="A156" s="40" t="s">
        <v>6</v>
      </c>
      <c r="B156" s="43">
        <v>40</v>
      </c>
      <c r="C156" s="32">
        <v>1091312</v>
      </c>
      <c r="D156" s="33">
        <v>0.40154789830955767</v>
      </c>
      <c r="E156" s="43">
        <v>42</v>
      </c>
      <c r="F156" s="32">
        <v>1106154</v>
      </c>
      <c r="G156" s="33">
        <v>0.404128204571877</v>
      </c>
      <c r="H156" s="43">
        <v>42</v>
      </c>
      <c r="I156" s="32">
        <v>1034812</v>
      </c>
      <c r="J156" s="33">
        <v>0.4079102387680081</v>
      </c>
      <c r="K156" s="43">
        <v>44</v>
      </c>
      <c r="L156" s="32">
        <v>1085757</v>
      </c>
      <c r="M156" s="33">
        <v>0.4102426878205713</v>
      </c>
    </row>
    <row r="157" spans="1:13" ht="14.25">
      <c r="A157" s="40" t="s">
        <v>4</v>
      </c>
      <c r="B157" s="43">
        <v>36</v>
      </c>
      <c r="C157" s="32">
        <v>574810</v>
      </c>
      <c r="D157" s="33">
        <v>0.42627264661366365</v>
      </c>
      <c r="E157" s="43">
        <v>34</v>
      </c>
      <c r="F157" s="32">
        <v>573720</v>
      </c>
      <c r="G157" s="33">
        <v>0.42297268702502966</v>
      </c>
      <c r="H157" s="43">
        <v>35</v>
      </c>
      <c r="I157" s="32">
        <v>552403</v>
      </c>
      <c r="J157" s="33">
        <v>0.4236488940139717</v>
      </c>
      <c r="K157" s="43">
        <v>35</v>
      </c>
      <c r="L157" s="32">
        <v>620324</v>
      </c>
      <c r="M157" s="33">
        <v>0.4218083291957106</v>
      </c>
    </row>
    <row r="158" spans="1:13" ht="14.25">
      <c r="A158" s="40" t="s">
        <v>34</v>
      </c>
      <c r="B158" s="43">
        <v>281</v>
      </c>
      <c r="C158" s="32">
        <v>1046024</v>
      </c>
      <c r="D158" s="33">
        <v>0.3311573826221961</v>
      </c>
      <c r="E158" s="43">
        <v>278</v>
      </c>
      <c r="F158" s="32">
        <v>962558</v>
      </c>
      <c r="G158" s="33">
        <v>0.33494043995270933</v>
      </c>
      <c r="H158" s="43">
        <v>272</v>
      </c>
      <c r="I158" s="32">
        <v>857587</v>
      </c>
      <c r="J158" s="33">
        <v>0.3388233963434613</v>
      </c>
      <c r="K158" s="43">
        <v>269</v>
      </c>
      <c r="L158" s="32">
        <v>878115</v>
      </c>
      <c r="M158" s="33">
        <v>0.3411601669485204</v>
      </c>
    </row>
    <row r="159" spans="1:13" ht="14.25">
      <c r="A159" s="40" t="s">
        <v>12</v>
      </c>
      <c r="B159" s="43">
        <v>13</v>
      </c>
      <c r="C159" s="32">
        <v>32949</v>
      </c>
      <c r="D159" s="33">
        <v>0.39867977783847763</v>
      </c>
      <c r="E159" s="43">
        <v>13</v>
      </c>
      <c r="F159" s="32">
        <v>27917</v>
      </c>
      <c r="G159" s="33">
        <v>0.3968954400544471</v>
      </c>
      <c r="H159" s="43">
        <v>13</v>
      </c>
      <c r="I159" s="32">
        <v>25035</v>
      </c>
      <c r="J159" s="33">
        <v>0.3980403435190733</v>
      </c>
      <c r="K159" s="43">
        <v>13</v>
      </c>
      <c r="L159" s="32">
        <v>25492</v>
      </c>
      <c r="M159" s="33">
        <v>0.39999999999999997</v>
      </c>
    </row>
    <row r="160" spans="1:13" ht="14.25">
      <c r="A160" s="40" t="s">
        <v>17</v>
      </c>
      <c r="B160" s="43">
        <v>4</v>
      </c>
      <c r="C160" s="32">
        <v>148094</v>
      </c>
      <c r="D160" s="33">
        <v>0.394195848582657</v>
      </c>
      <c r="E160" s="43">
        <v>4</v>
      </c>
      <c r="F160" s="32">
        <v>138264</v>
      </c>
      <c r="G160" s="33">
        <v>0.3954722125788347</v>
      </c>
      <c r="H160" s="43">
        <v>3</v>
      </c>
      <c r="I160" s="32">
        <v>122865</v>
      </c>
      <c r="J160" s="33">
        <v>0.40000097668172385</v>
      </c>
      <c r="K160" s="43">
        <v>3</v>
      </c>
      <c r="L160" s="32">
        <v>136240</v>
      </c>
      <c r="M160" s="33">
        <v>0.40251100998238404</v>
      </c>
    </row>
    <row r="161" spans="1:13" ht="14.25">
      <c r="A161" s="40" t="s">
        <v>23</v>
      </c>
      <c r="B161" s="43">
        <v>0</v>
      </c>
      <c r="C161" s="32">
        <v>0</v>
      </c>
      <c r="D161" s="33">
        <v>0</v>
      </c>
      <c r="E161" s="43">
        <v>0</v>
      </c>
      <c r="F161" s="32">
        <v>0</v>
      </c>
      <c r="G161" s="33">
        <v>0</v>
      </c>
      <c r="H161" s="43">
        <v>0</v>
      </c>
      <c r="I161" s="32">
        <v>0</v>
      </c>
      <c r="J161" s="33">
        <v>0</v>
      </c>
      <c r="K161" s="43">
        <v>1</v>
      </c>
      <c r="L161" s="32">
        <v>781</v>
      </c>
      <c r="M161" s="33">
        <v>0.5</v>
      </c>
    </row>
    <row r="162" spans="1:13" ht="15" thickBot="1">
      <c r="A162" s="56" t="s">
        <v>47</v>
      </c>
      <c r="B162" s="44">
        <v>23</v>
      </c>
      <c r="C162" s="34">
        <v>112043.5</v>
      </c>
      <c r="D162" s="35">
        <v>0.5446394480715079</v>
      </c>
      <c r="E162" s="44">
        <v>24</v>
      </c>
      <c r="F162" s="34">
        <v>109030</v>
      </c>
      <c r="G162" s="35">
        <v>0.5466774282307622</v>
      </c>
      <c r="H162" s="44">
        <v>22</v>
      </c>
      <c r="I162" s="34">
        <v>87725</v>
      </c>
      <c r="J162" s="35">
        <v>0.5422524935879167</v>
      </c>
      <c r="K162" s="44">
        <v>23</v>
      </c>
      <c r="L162" s="34">
        <v>102166</v>
      </c>
      <c r="M162" s="35">
        <v>0.5450717459820292</v>
      </c>
    </row>
    <row r="163" spans="1:13" ht="15" thickBot="1">
      <c r="A163" s="57" t="s">
        <v>54</v>
      </c>
      <c r="B163" s="41">
        <v>2515</v>
      </c>
      <c r="C163" s="41">
        <v>47908888.2</v>
      </c>
      <c r="D163" s="45" t="s">
        <v>62</v>
      </c>
      <c r="E163" s="41">
        <v>2495</v>
      </c>
      <c r="F163" s="41">
        <v>48461749.6</v>
      </c>
      <c r="G163" s="45" t="s">
        <v>62</v>
      </c>
      <c r="H163" s="41">
        <v>2482</v>
      </c>
      <c r="I163" s="41">
        <v>46548575.9</v>
      </c>
      <c r="J163" s="45" t="s">
        <v>62</v>
      </c>
      <c r="K163" s="41">
        <v>2480</v>
      </c>
      <c r="L163" s="41">
        <v>49977662.1</v>
      </c>
      <c r="M163" s="45" t="s">
        <v>62</v>
      </c>
    </row>
  </sheetData>
  <sheetProtection/>
  <mergeCells count="12">
    <mergeCell ref="H4:J4"/>
    <mergeCell ref="K112:M112"/>
    <mergeCell ref="H112:J112"/>
    <mergeCell ref="K4:M4"/>
    <mergeCell ref="H58:J58"/>
    <mergeCell ref="K58:M58"/>
    <mergeCell ref="E112:G112"/>
    <mergeCell ref="B112:D112"/>
    <mergeCell ref="B58:D58"/>
    <mergeCell ref="E58:G58"/>
    <mergeCell ref="B4:D4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Vlastaridis Ioannis</dc:creator>
  <cp:keywords/>
  <dc:description/>
  <cp:lastModifiedBy>Vlastaridis Ioannis</cp:lastModifiedBy>
  <dcterms:created xsi:type="dcterms:W3CDTF">2017-09-14T07:00:43Z</dcterms:created>
  <dcterms:modified xsi:type="dcterms:W3CDTF">2019-01-21T08:37:43Z</dcterms:modified>
  <cp:category/>
  <cp:version/>
  <cp:contentType/>
  <cp:contentStatus/>
</cp:coreProperties>
</file>